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c35cbfbfedf68bc/!work/Other's_Data/Controller/FiscalRatios/"/>
    </mc:Choice>
  </mc:AlternateContent>
  <xr:revisionPtr revIDLastSave="21" documentId="8_{2D3D6CF8-C6A8-4A6D-947F-484C0E94F490}" xr6:coauthVersionLast="46" xr6:coauthVersionMax="46" xr10:uidLastSave="{1F23D65C-1C91-4981-9ADF-B2EBD46F9068}"/>
  <bookViews>
    <workbookView xWindow="29190" yWindow="390" windowWidth="26265" windowHeight="14595" tabRatio="688" activeTab="6" xr2:uid="{00000000-000D-0000-FFFF-FFFF00000000}"/>
  </bookViews>
  <sheets>
    <sheet name="ExpOp" sheetId="11" r:id="rId1"/>
    <sheet name="ExpNet" sheetId="1" r:id="rId2"/>
    <sheet name="PerCap" sheetId="13" r:id="rId3"/>
    <sheet name="NetPerCap" sheetId="9" r:id="rId4"/>
    <sheet name="TotalPerTotalExp" sheetId="10" r:id="rId5"/>
    <sheet name="NetPerGRV" sheetId="14" r:id="rId6"/>
    <sheet name="Summary18-19" sheetId="16" r:id="rId7"/>
  </sheets>
  <externalReferences>
    <externalReference r:id="rId8"/>
  </externalReferences>
  <definedNames>
    <definedName name="_POP07">#REF!</definedName>
    <definedName name="ExpNet07">ExpNet!#REF!</definedName>
    <definedName name="ExpTotal07" localSheetId="6">'Summary18-19'!#REF!</definedName>
    <definedName name="ExpTotal07">ExpOp!#REF!</definedName>
    <definedName name="GRVsum">#REF!</definedName>
    <definedName name="NetPerCap07">NetPerCap!#REF!</definedName>
    <definedName name="NetPerGRV">NetPerGRV!$E$19:$E$503</definedName>
    <definedName name="NetPerGRV07">NetPerGRV!$E$19:$E$503</definedName>
    <definedName name="PerCap">PerCap!#REF!</definedName>
    <definedName name="PerCap07">PerCap!#REF!</definedName>
    <definedName name="PerGRV">TotalPerTotalExp!$E$19:$E$503</definedName>
    <definedName name="PerGRV07">TotalPerTotalExp!$E$19:$E$503</definedName>
    <definedName name="POP">[1]POP!$T$19:$T$500</definedName>
    <definedName name="_xlnm.Print_Area" localSheetId="1">ExpNet!$A$12:$B$196</definedName>
    <definedName name="_xlnm.Print_Area" localSheetId="0">ExpOp!$A$12:$B$196</definedName>
    <definedName name="_xlnm.Print_Area" localSheetId="3">NetPerCap!$A$8:$B$197</definedName>
    <definedName name="_xlnm.Print_Area" localSheetId="5">NetPerGRV!$A$7:$B$196</definedName>
    <definedName name="_xlnm.Print_Area" localSheetId="2">PerCap!$A$7:$B$196</definedName>
    <definedName name="_xlnm.Print_Area" localSheetId="6">'Summary18-19'!$A$4:$B$185</definedName>
    <definedName name="_xlnm.Print_Area" localSheetId="4">TotalPerTotalExp!$A$7:$B$196</definedName>
    <definedName name="_xlnm.Print_Titles" localSheetId="1">ExpNet!$18:$18</definedName>
    <definedName name="_xlnm.Print_Titles" localSheetId="0">ExpOp!$18:$18</definedName>
    <definedName name="_xlnm.Print_Titles" localSheetId="3">NetPerCap!$19:$19</definedName>
    <definedName name="_xlnm.Print_Titles" localSheetId="5">NetPerGRV!$18:$18</definedName>
    <definedName name="_xlnm.Print_Titles" localSheetId="2">PerCap!$18:$18</definedName>
    <definedName name="_xlnm.Print_Titles" localSheetId="6">'Summary18-19'!#REF!</definedName>
    <definedName name="_xlnm.Print_Titles" localSheetId="4">TotalPerTotalExp!$18:$18</definedName>
    <definedName name="Revs07">ExpNet!#REF!</definedName>
    <definedName name="ServiceRespGRV">#REF!</definedName>
    <definedName name="ServiceRespPerGRV" localSheetId="5">NetPerGRV!$J$19:$J$503</definedName>
    <definedName name="ServiceRespPerGRV">TotalPerTotalExp!$J$19:$J$503</definedName>
    <definedName name="ServiceRespPOP">#REF!</definedName>
    <definedName name="ServiceRespRev" localSheetId="0">ExpOp!$H$19:$H$504</definedName>
    <definedName name="ServiceRespRev" localSheetId="6">'Summary18-19'!$I$8:$I$493</definedName>
    <definedName name="SvcRespExpNet">ExpNet!#REF!</definedName>
    <definedName name="SvcRespExpTotal" localSheetId="6">'Summary18-19'!$I$8:$I$493</definedName>
    <definedName name="SvcRespExpTotal">ExpOp!$H$19:$H$504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<sst xmlns="http://schemas.openxmlformats.org/spreadsheetml/2006/main" count="11419" uniqueCount="574">
  <si>
    <t>City</t>
  </si>
  <si>
    <t>County</t>
  </si>
  <si>
    <t>Alameda</t>
  </si>
  <si>
    <t>Albany</t>
  </si>
  <si>
    <t>Berkeley</t>
  </si>
  <si>
    <t>Emeryville</t>
  </si>
  <si>
    <t>Hayward</t>
  </si>
  <si>
    <t>Oakland</t>
  </si>
  <si>
    <t>Piedmont</t>
  </si>
  <si>
    <t>San Leandro</t>
  </si>
  <si>
    <t>Butte</t>
  </si>
  <si>
    <t>Chico</t>
  </si>
  <si>
    <t>Oroville</t>
  </si>
  <si>
    <t>Contra Costa</t>
  </si>
  <si>
    <t>El Cerrito</t>
  </si>
  <si>
    <t>Hercules</t>
  </si>
  <si>
    <t>Pinole</t>
  </si>
  <si>
    <t>Pleasant Hill</t>
  </si>
  <si>
    <t>Richmond</t>
  </si>
  <si>
    <t>San Pablo</t>
  </si>
  <si>
    <t>Fresno</t>
  </si>
  <si>
    <t>Firebaugh</t>
  </si>
  <si>
    <t>Huron</t>
  </si>
  <si>
    <t>Kingsburg</t>
  </si>
  <si>
    <t>Orange Cove</t>
  </si>
  <si>
    <t>Sanger</t>
  </si>
  <si>
    <t>San Joaquin</t>
  </si>
  <si>
    <t>Arcata</t>
  </si>
  <si>
    <t>Humboldt</t>
  </si>
  <si>
    <t>Eureka</t>
  </si>
  <si>
    <t>Rio Dell</t>
  </si>
  <si>
    <t>Brawley</t>
  </si>
  <si>
    <t>Imperial</t>
  </si>
  <si>
    <t>Calexico</t>
  </si>
  <si>
    <t>El Centro</t>
  </si>
  <si>
    <t>Holtville</t>
  </si>
  <si>
    <t>Westmorland</t>
  </si>
  <si>
    <t>Alhambra</t>
  </si>
  <si>
    <t>Los Angeles</t>
  </si>
  <si>
    <t>Agoura Hills</t>
  </si>
  <si>
    <t>Arcadia</t>
  </si>
  <si>
    <t>Artesia</t>
  </si>
  <si>
    <t>Avalon</t>
  </si>
  <si>
    <t>Azusa</t>
  </si>
  <si>
    <t>Baldwin Park</t>
  </si>
  <si>
    <t>Bell</t>
  </si>
  <si>
    <t>Bellflower</t>
  </si>
  <si>
    <t>Burbank</t>
  </si>
  <si>
    <t>Calabasas</t>
  </si>
  <si>
    <t>Claremont</t>
  </si>
  <si>
    <t>Compton</t>
  </si>
  <si>
    <t>Covina</t>
  </si>
  <si>
    <t>Cudahy</t>
  </si>
  <si>
    <t>Culver City</t>
  </si>
  <si>
    <t>Downey</t>
  </si>
  <si>
    <t>Duarte</t>
  </si>
  <si>
    <t>El Monte</t>
  </si>
  <si>
    <t>El Segundo</t>
  </si>
  <si>
    <t>Gardena</t>
  </si>
  <si>
    <t>Glendale</t>
  </si>
  <si>
    <t>Hawaiian Gardens</t>
  </si>
  <si>
    <t>Hawthorne</t>
  </si>
  <si>
    <t>Hermosa Beach</t>
  </si>
  <si>
    <t>Hidden Hills</t>
  </si>
  <si>
    <t>Huntington Park</t>
  </si>
  <si>
    <t>Inglewood</t>
  </si>
  <si>
    <t>Irwindale</t>
  </si>
  <si>
    <t>Lakewood</t>
  </si>
  <si>
    <t>Lawndale</t>
  </si>
  <si>
    <t>Long Beach</t>
  </si>
  <si>
    <t>Lynwood</t>
  </si>
  <si>
    <t>Malibu</t>
  </si>
  <si>
    <t>Maywood</t>
  </si>
  <si>
    <t>Monterey Park</t>
  </si>
  <si>
    <t>Norwalk</t>
  </si>
  <si>
    <t>Palos Verdes Estates</t>
  </si>
  <si>
    <t>Paramount</t>
  </si>
  <si>
    <t>Pasadena</t>
  </si>
  <si>
    <t>Pico Rivera</t>
  </si>
  <si>
    <t>Pomona</t>
  </si>
  <si>
    <t>Rancho Palos Verdes</t>
  </si>
  <si>
    <t>Redondo Beach</t>
  </si>
  <si>
    <t>San Gabriel</t>
  </si>
  <si>
    <t>San Marino</t>
  </si>
  <si>
    <t>Santa Monica</t>
  </si>
  <si>
    <t>Sierra Madre</t>
  </si>
  <si>
    <t>South Pasadena</t>
  </si>
  <si>
    <t>Torrance</t>
  </si>
  <si>
    <t>Whittier</t>
  </si>
  <si>
    <t>Marin</t>
  </si>
  <si>
    <t>Fairfax</t>
  </si>
  <si>
    <t>Tiburon</t>
  </si>
  <si>
    <t>Atwater</t>
  </si>
  <si>
    <t>Merced</t>
  </si>
  <si>
    <t>Mammoth Lakes</t>
  </si>
  <si>
    <t>Mono</t>
  </si>
  <si>
    <t>Monterey</t>
  </si>
  <si>
    <t>Gonzales</t>
  </si>
  <si>
    <t>Greenfield</t>
  </si>
  <si>
    <t>King City</t>
  </si>
  <si>
    <t>Marina</t>
  </si>
  <si>
    <t>Pacific Grove</t>
  </si>
  <si>
    <t>Salinas</t>
  </si>
  <si>
    <t>Sand City</t>
  </si>
  <si>
    <t>Seaside</t>
  </si>
  <si>
    <t>Soledad</t>
  </si>
  <si>
    <t>Anaheim</t>
  </si>
  <si>
    <t>Orange</t>
  </si>
  <si>
    <t>Buena Park</t>
  </si>
  <si>
    <t>Fullerton</t>
  </si>
  <si>
    <t>Huntington Beach</t>
  </si>
  <si>
    <t>Irvine</t>
  </si>
  <si>
    <t>La Habra</t>
  </si>
  <si>
    <t>La Palma</t>
  </si>
  <si>
    <t>Los Alamitos</t>
  </si>
  <si>
    <t>Placentia</t>
  </si>
  <si>
    <t>Santa Ana</t>
  </si>
  <si>
    <t>Seal Beach</t>
  </si>
  <si>
    <t>Stanton</t>
  </si>
  <si>
    <t>Westminster</t>
  </si>
  <si>
    <t>Placer</t>
  </si>
  <si>
    <t>Lincoln</t>
  </si>
  <si>
    <t>Roseville</t>
  </si>
  <si>
    <t>Riverside</t>
  </si>
  <si>
    <t>Beaumont</t>
  </si>
  <si>
    <t>Calimesa</t>
  </si>
  <si>
    <t>Desert Hot Springs</t>
  </si>
  <si>
    <t>Indio</t>
  </si>
  <si>
    <t>Moreno Valley</t>
  </si>
  <si>
    <t>Norco</t>
  </si>
  <si>
    <t>Palm Springs</t>
  </si>
  <si>
    <t>Citrus Heights</t>
  </si>
  <si>
    <t>Sacramento</t>
  </si>
  <si>
    <t>Hollister</t>
  </si>
  <si>
    <t>San Benito</t>
  </si>
  <si>
    <t>San Bernardino</t>
  </si>
  <si>
    <t>Chino</t>
  </si>
  <si>
    <t>Colton</t>
  </si>
  <si>
    <t>Fontana</t>
  </si>
  <si>
    <t>Loma Linda</t>
  </si>
  <si>
    <t>Montclair</t>
  </si>
  <si>
    <t>Rancho Cucamonga</t>
  </si>
  <si>
    <t>Redlands</t>
  </si>
  <si>
    <t>San Diego</t>
  </si>
  <si>
    <t>Chula Vista</t>
  </si>
  <si>
    <t>San Francisco</t>
  </si>
  <si>
    <t>Manteca</t>
  </si>
  <si>
    <t>Stockton</t>
  </si>
  <si>
    <t>Arroyo Grande</t>
  </si>
  <si>
    <t>San Luis Obispo</t>
  </si>
  <si>
    <t>San Mateo</t>
  </si>
  <si>
    <t>Daly City</t>
  </si>
  <si>
    <t>East Palo Alto</t>
  </si>
  <si>
    <t>Pacifica</t>
  </si>
  <si>
    <t>Portola Valley</t>
  </si>
  <si>
    <t>Redwood City</t>
  </si>
  <si>
    <t>Santa Barbara</t>
  </si>
  <si>
    <t>Guadalupe</t>
  </si>
  <si>
    <t>Santa Clara</t>
  </si>
  <si>
    <t>Cupertino</t>
  </si>
  <si>
    <t>Gilroy</t>
  </si>
  <si>
    <t>Los Altos</t>
  </si>
  <si>
    <t>Morgan Hill</t>
  </si>
  <si>
    <t>Mountain View</t>
  </si>
  <si>
    <t>Palo Alto</t>
  </si>
  <si>
    <t>San Jose</t>
  </si>
  <si>
    <t>Saratoga</t>
  </si>
  <si>
    <t>Sunnyvale</t>
  </si>
  <si>
    <t>Santa Cruz</t>
  </si>
  <si>
    <t>Scotts Valley</t>
  </si>
  <si>
    <t>Watsonville</t>
  </si>
  <si>
    <t>Benicia</t>
  </si>
  <si>
    <t>Solano</t>
  </si>
  <si>
    <t>Fairfield</t>
  </si>
  <si>
    <t>Vallejo</t>
  </si>
  <si>
    <t>Cloverdale</t>
  </si>
  <si>
    <t>Sonoma</t>
  </si>
  <si>
    <t>Santa Rosa</t>
  </si>
  <si>
    <t>Ceres</t>
  </si>
  <si>
    <t>Stanislaus</t>
  </si>
  <si>
    <t>Modesto</t>
  </si>
  <si>
    <t>Turlock</t>
  </si>
  <si>
    <t>Waterford</t>
  </si>
  <si>
    <t>Dinuba</t>
  </si>
  <si>
    <t>Tulare</t>
  </si>
  <si>
    <t>Exeter</t>
  </si>
  <si>
    <t>Farmersville</t>
  </si>
  <si>
    <t>Lindsay</t>
  </si>
  <si>
    <t>Porterville</t>
  </si>
  <si>
    <t>Woodlake</t>
  </si>
  <si>
    <t>Ventura</t>
  </si>
  <si>
    <t>Port Hueneme</t>
  </si>
  <si>
    <t>San Buenaventura</t>
  </si>
  <si>
    <t>Yolo</t>
  </si>
  <si>
    <t>Winters</t>
  </si>
  <si>
    <t>Woodland</t>
  </si>
  <si>
    <t>Yuba</t>
  </si>
  <si>
    <t>Wheatland</t>
  </si>
  <si>
    <t>TOTAL</t>
  </si>
  <si>
    <t>COUNT</t>
  </si>
  <si>
    <t>Dublin</t>
  </si>
  <si>
    <t>Fremont</t>
  </si>
  <si>
    <t>Livermore</t>
  </si>
  <si>
    <t>Newark</t>
  </si>
  <si>
    <t>Pleasanton</t>
  </si>
  <si>
    <t>Union City</t>
  </si>
  <si>
    <t>Amador</t>
  </si>
  <si>
    <t>Ione</t>
  </si>
  <si>
    <t>Jackson</t>
  </si>
  <si>
    <t>Plymouth</t>
  </si>
  <si>
    <t>Sutter Creek</t>
  </si>
  <si>
    <t>Biggs</t>
  </si>
  <si>
    <t>Gridley</t>
  </si>
  <si>
    <t>Paradise</t>
  </si>
  <si>
    <t>Calaveras</t>
  </si>
  <si>
    <t>Colusa</t>
  </si>
  <si>
    <t>Williams</t>
  </si>
  <si>
    <t>Antioch</t>
  </si>
  <si>
    <t>Brentwood</t>
  </si>
  <si>
    <t>Clayton</t>
  </si>
  <si>
    <t>Concord</t>
  </si>
  <si>
    <t>Danville</t>
  </si>
  <si>
    <t>Lafayette</t>
  </si>
  <si>
    <t>Martinez</t>
  </si>
  <si>
    <t>Moraga</t>
  </si>
  <si>
    <t>Orinda</t>
  </si>
  <si>
    <t>Pittsburg</t>
  </si>
  <si>
    <t>San Ramon</t>
  </si>
  <si>
    <t>Walnut Creek</t>
  </si>
  <si>
    <t>Crescent City</t>
  </si>
  <si>
    <t>Del Norte</t>
  </si>
  <si>
    <t>Placerville</t>
  </si>
  <si>
    <t>El Dorado</t>
  </si>
  <si>
    <t>South Lake Tahoe</t>
  </si>
  <si>
    <t>Clovis</t>
  </si>
  <si>
    <t>Coalinga</t>
  </si>
  <si>
    <t>Fowler</t>
  </si>
  <si>
    <t>Kerman</t>
  </si>
  <si>
    <t>Mendota</t>
  </si>
  <si>
    <t>Parlier</t>
  </si>
  <si>
    <t>Reedley</t>
  </si>
  <si>
    <t>Selma</t>
  </si>
  <si>
    <t>Orland</t>
  </si>
  <si>
    <t>Glenn</t>
  </si>
  <si>
    <t>Willows</t>
  </si>
  <si>
    <t>Blue Lake</t>
  </si>
  <si>
    <t>Ferndale</t>
  </si>
  <si>
    <t>Fortuna</t>
  </si>
  <si>
    <t>Trinidad</t>
  </si>
  <si>
    <t>Calipatria</t>
  </si>
  <si>
    <t>Bishop</t>
  </si>
  <si>
    <t>Inyo</t>
  </si>
  <si>
    <t>Arvin</t>
  </si>
  <si>
    <t>Kern</t>
  </si>
  <si>
    <t>Bakersfield</t>
  </si>
  <si>
    <t>California City</t>
  </si>
  <si>
    <t>Delano</t>
  </si>
  <si>
    <t>Maricopa</t>
  </si>
  <si>
    <t>Mcfarland</t>
  </si>
  <si>
    <t>Ridgecrest</t>
  </si>
  <si>
    <t>Shafter</t>
  </si>
  <si>
    <t>Taft</t>
  </si>
  <si>
    <t>Tehachapi</t>
  </si>
  <si>
    <t>Wasco</t>
  </si>
  <si>
    <t>Avenal</t>
  </si>
  <si>
    <t>Kings</t>
  </si>
  <si>
    <t>Corcoran</t>
  </si>
  <si>
    <t>Hanford</t>
  </si>
  <si>
    <t>Lemoore</t>
  </si>
  <si>
    <t>Clearlake</t>
  </si>
  <si>
    <t>Lake</t>
  </si>
  <si>
    <t>Lakeport</t>
  </si>
  <si>
    <t>Susanville</t>
  </si>
  <si>
    <t>Lassen</t>
  </si>
  <si>
    <t>Bell Gardens</t>
  </si>
  <si>
    <t>Beverly Hills</t>
  </si>
  <si>
    <t>Bradbury</t>
  </si>
  <si>
    <t>Carson</t>
  </si>
  <si>
    <t>Cerritos</t>
  </si>
  <si>
    <t>Commerce</t>
  </si>
  <si>
    <t>Diamond Bar</t>
  </si>
  <si>
    <t>Glendora</t>
  </si>
  <si>
    <t>Industry</t>
  </si>
  <si>
    <t>La Canada Flintridge</t>
  </si>
  <si>
    <t>La Habra Heights</t>
  </si>
  <si>
    <t>La Mirada</t>
  </si>
  <si>
    <t>Lancaster</t>
  </si>
  <si>
    <t>La Puente</t>
  </si>
  <si>
    <t>La Verne</t>
  </si>
  <si>
    <t>Lomita</t>
  </si>
  <si>
    <t>Manhattan Beach</t>
  </si>
  <si>
    <t>Monrovia</t>
  </si>
  <si>
    <t>Montebello</t>
  </si>
  <si>
    <t>Palmdale</t>
  </si>
  <si>
    <t>Rolling Hills</t>
  </si>
  <si>
    <t>Rolling Hills Estates</t>
  </si>
  <si>
    <t>Rosemead</t>
  </si>
  <si>
    <t>San Dimas</t>
  </si>
  <si>
    <t>San Fernando</t>
  </si>
  <si>
    <t>Santa Clarita</t>
  </si>
  <si>
    <t>Santa Fe Springs</t>
  </si>
  <si>
    <t>Signal Hill</t>
  </si>
  <si>
    <t>South El Monte</t>
  </si>
  <si>
    <t>South Gate</t>
  </si>
  <si>
    <t>Temple City</t>
  </si>
  <si>
    <t>Vernon</t>
  </si>
  <si>
    <t>Walnut</t>
  </si>
  <si>
    <t>West Covina</t>
  </si>
  <si>
    <t>Westlake Village</t>
  </si>
  <si>
    <t>West Hollywood</t>
  </si>
  <si>
    <t>Chowchilla</t>
  </si>
  <si>
    <t>Madera</t>
  </si>
  <si>
    <t>Belvedere</t>
  </si>
  <si>
    <t>Corte Madera</t>
  </si>
  <si>
    <t>Larkspur</t>
  </si>
  <si>
    <t>Mill Valley</t>
  </si>
  <si>
    <t>Novato</t>
  </si>
  <si>
    <t>Ross</t>
  </si>
  <si>
    <t>San Anselmo</t>
  </si>
  <si>
    <t>San Rafael</t>
  </si>
  <si>
    <t>Sausalito</t>
  </si>
  <si>
    <t>Fort Bragg</t>
  </si>
  <si>
    <t>Mendocino</t>
  </si>
  <si>
    <t>Point Arena</t>
  </si>
  <si>
    <t>Ukiah</t>
  </si>
  <si>
    <t>Willits</t>
  </si>
  <si>
    <t>Dos Palos</t>
  </si>
  <si>
    <t>Livingston</t>
  </si>
  <si>
    <t>Los Banos</t>
  </si>
  <si>
    <t>Alturas</t>
  </si>
  <si>
    <t>Modoc</t>
  </si>
  <si>
    <t>Del Rey Oaks</t>
  </si>
  <si>
    <t>American Canyon</t>
  </si>
  <si>
    <t>Napa</t>
  </si>
  <si>
    <t>Calistoga</t>
  </si>
  <si>
    <t>Yountville</t>
  </si>
  <si>
    <t>Grass Valley</t>
  </si>
  <si>
    <t>Nevada</t>
  </si>
  <si>
    <t>Nevada City</t>
  </si>
  <si>
    <t>Truckee</t>
  </si>
  <si>
    <t>Brea</t>
  </si>
  <si>
    <t>Costa Mesa</t>
  </si>
  <si>
    <t>Cypress</t>
  </si>
  <si>
    <t>Dana Point</t>
  </si>
  <si>
    <t>Fountain Valley</t>
  </si>
  <si>
    <t>Garden Grove</t>
  </si>
  <si>
    <t>Laguna Hills</t>
  </si>
  <si>
    <t>Laguna Beach</t>
  </si>
  <si>
    <t>Laguna Niguel</t>
  </si>
  <si>
    <t>Lake Forest</t>
  </si>
  <si>
    <t>Mission Viejo</t>
  </si>
  <si>
    <t>Newport Beach</t>
  </si>
  <si>
    <t>San Clemente</t>
  </si>
  <si>
    <t>San Juan Capistrano</t>
  </si>
  <si>
    <t>Tustin</t>
  </si>
  <si>
    <t>Villa Park</t>
  </si>
  <si>
    <t>Yorba Linda</t>
  </si>
  <si>
    <t>Auburn</t>
  </si>
  <si>
    <t>Colfax</t>
  </si>
  <si>
    <t>Loomis</t>
  </si>
  <si>
    <t>Rocklin</t>
  </si>
  <si>
    <t>Portola</t>
  </si>
  <si>
    <t>Plumas</t>
  </si>
  <si>
    <t>Banning</t>
  </si>
  <si>
    <t>Blythe</t>
  </si>
  <si>
    <t>Canyon Lake</t>
  </si>
  <si>
    <t>Cathedral City</t>
  </si>
  <si>
    <t>Coachella</t>
  </si>
  <si>
    <t>Corona</t>
  </si>
  <si>
    <t>Hemet</t>
  </si>
  <si>
    <t>Indian Wells</t>
  </si>
  <si>
    <t>Lake Elsinore</t>
  </si>
  <si>
    <t>La Quinta</t>
  </si>
  <si>
    <t>Murrieta</t>
  </si>
  <si>
    <t>Palm Desert</t>
  </si>
  <si>
    <t>Perris</t>
  </si>
  <si>
    <t>Rancho Mirage</t>
  </si>
  <si>
    <t>San Jacinto</t>
  </si>
  <si>
    <t>Temecula</t>
  </si>
  <si>
    <t>Folsom</t>
  </si>
  <si>
    <t>Galt</t>
  </si>
  <si>
    <t>Isleton</t>
  </si>
  <si>
    <t>San Juan Bautista</t>
  </si>
  <si>
    <t>Adelanto</t>
  </si>
  <si>
    <t>Apple Valley</t>
  </si>
  <si>
    <t>Barstow</t>
  </si>
  <si>
    <t>Big Bear Lake</t>
  </si>
  <si>
    <t>Chino Hills</t>
  </si>
  <si>
    <t>Grand Terrace</t>
  </si>
  <si>
    <t>Hesperia</t>
  </si>
  <si>
    <t>Highland</t>
  </si>
  <si>
    <t>Needles</t>
  </si>
  <si>
    <t>Ontario</t>
  </si>
  <si>
    <t>Rialto</t>
  </si>
  <si>
    <t>Twentynine Palms</t>
  </si>
  <si>
    <t>Upland</t>
  </si>
  <si>
    <t>Victorville</t>
  </si>
  <si>
    <t>Yucca Valley</t>
  </si>
  <si>
    <t>Yucaipa</t>
  </si>
  <si>
    <t>Carlsbad</t>
  </si>
  <si>
    <t>Coronado</t>
  </si>
  <si>
    <t>Del Mar</t>
  </si>
  <si>
    <t>El Cajon</t>
  </si>
  <si>
    <t>Encinitas</t>
  </si>
  <si>
    <t>Escondido</t>
  </si>
  <si>
    <t>Imperial Beach</t>
  </si>
  <si>
    <t>La Mesa</t>
  </si>
  <si>
    <t>Lemon Grove</t>
  </si>
  <si>
    <t>National City</t>
  </si>
  <si>
    <t>Oceanside</t>
  </si>
  <si>
    <t>Poway</t>
  </si>
  <si>
    <t>San Marcos</t>
  </si>
  <si>
    <t>Santee</t>
  </si>
  <si>
    <t>Solana Beach</t>
  </si>
  <si>
    <t>Vista</t>
  </si>
  <si>
    <t>Escalon</t>
  </si>
  <si>
    <t>Lathrop</t>
  </si>
  <si>
    <t>Lodi</t>
  </si>
  <si>
    <t>Ripon</t>
  </si>
  <si>
    <t>Tracy</t>
  </si>
  <si>
    <t>Atascadero</t>
  </si>
  <si>
    <t>El Paso De Robles</t>
  </si>
  <si>
    <t>Morro Bay</t>
  </si>
  <si>
    <t>Pismo Beach</t>
  </si>
  <si>
    <t>Atherton</t>
  </si>
  <si>
    <t>Belmont</t>
  </si>
  <si>
    <t>Brisbane</t>
  </si>
  <si>
    <t>Burlingame</t>
  </si>
  <si>
    <t>Colma</t>
  </si>
  <si>
    <t>Foster City</t>
  </si>
  <si>
    <t>Half Moon Bay</t>
  </si>
  <si>
    <t>Hillsborough</t>
  </si>
  <si>
    <t>Menlo Park</t>
  </si>
  <si>
    <t>Millbrae</t>
  </si>
  <si>
    <t>San Bruno</t>
  </si>
  <si>
    <t>San Carlos</t>
  </si>
  <si>
    <t>South San Francisco</t>
  </si>
  <si>
    <t>Woodside</t>
  </si>
  <si>
    <t>Buellton</t>
  </si>
  <si>
    <t>Carpinteria</t>
  </si>
  <si>
    <t>Lompoc</t>
  </si>
  <si>
    <t>Santa Maria</t>
  </si>
  <si>
    <t>Solvang</t>
  </si>
  <si>
    <t>Campbell</t>
  </si>
  <si>
    <t>Los Altos Hills</t>
  </si>
  <si>
    <t>Los Gatos</t>
  </si>
  <si>
    <t>Milpitas</t>
  </si>
  <si>
    <t>Monte Sereno</t>
  </si>
  <si>
    <t>Capitola</t>
  </si>
  <si>
    <t>Anderson</t>
  </si>
  <si>
    <t>Shasta</t>
  </si>
  <si>
    <t>Redding</t>
  </si>
  <si>
    <t>Shasta Lake</t>
  </si>
  <si>
    <t>Loyalton</t>
  </si>
  <si>
    <t>Sierra</t>
  </si>
  <si>
    <t>Dorris</t>
  </si>
  <si>
    <t>Siskiyou</t>
  </si>
  <si>
    <t>Dunsmuir</t>
  </si>
  <si>
    <t>Etna</t>
  </si>
  <si>
    <t>Fort Jones</t>
  </si>
  <si>
    <t>Montague</t>
  </si>
  <si>
    <t>Tulelake</t>
  </si>
  <si>
    <t>Weed</t>
  </si>
  <si>
    <t>Yreka</t>
  </si>
  <si>
    <t>Dixon</t>
  </si>
  <si>
    <t>Rio Vista</t>
  </si>
  <si>
    <t>Suisun City</t>
  </si>
  <si>
    <t>Vacaville</t>
  </si>
  <si>
    <t>Cotati</t>
  </si>
  <si>
    <t>Healdsburg</t>
  </si>
  <si>
    <t>Petaluma</t>
  </si>
  <si>
    <t>Rohnert Park</t>
  </si>
  <si>
    <t>Sebastopol</t>
  </si>
  <si>
    <t>Windsor</t>
  </si>
  <si>
    <t>Hughson</t>
  </si>
  <si>
    <t>Newman</t>
  </si>
  <si>
    <t>Oakdale</t>
  </si>
  <si>
    <t>Patterson</t>
  </si>
  <si>
    <t>Riverbank</t>
  </si>
  <si>
    <t>Live Oak</t>
  </si>
  <si>
    <t>Sutter</t>
  </si>
  <si>
    <t>Yuba City</t>
  </si>
  <si>
    <t>Corning</t>
  </si>
  <si>
    <t>Tehama</t>
  </si>
  <si>
    <t>Red Bluff</t>
  </si>
  <si>
    <t>Visalia</t>
  </si>
  <si>
    <t>Sonora</t>
  </si>
  <si>
    <t>Tuolumne</t>
  </si>
  <si>
    <t>Camarillo</t>
  </si>
  <si>
    <t>Fillmore</t>
  </si>
  <si>
    <t>Moorpark</t>
  </si>
  <si>
    <t>Ojai</t>
  </si>
  <si>
    <t>Oxnard</t>
  </si>
  <si>
    <t>Santa Paula</t>
  </si>
  <si>
    <t>Simi Valley</t>
  </si>
  <si>
    <t>Thousand Oaks</t>
  </si>
  <si>
    <t>Davis</t>
  </si>
  <si>
    <t>West Sacramento</t>
  </si>
  <si>
    <t>Marysville</t>
  </si>
  <si>
    <t>Mean</t>
  </si>
  <si>
    <t>Standard Deviation</t>
  </si>
  <si>
    <t>Median</t>
  </si>
  <si>
    <t>Wtd Mean (statewide sum/sum)</t>
  </si>
  <si>
    <t>Minimum</t>
  </si>
  <si>
    <t>Maximum</t>
  </si>
  <si>
    <t>Count</t>
  </si>
  <si>
    <t>SERVICE RESPONSIBILITY</t>
  </si>
  <si>
    <t>Full Service Cities</t>
  </si>
  <si>
    <t>b-Full Service except Library</t>
  </si>
  <si>
    <t>w/o Fire (w&amp;w/o Library/Parks)</t>
  </si>
  <si>
    <t>Population served by&gt;</t>
  </si>
  <si>
    <t>% of city population&gt;</t>
  </si>
  <si>
    <t>FullSvc w&amp;w/o Library</t>
  </si>
  <si>
    <t>w/ Fire 
w/o Parks or Library</t>
  </si>
  <si>
    <t>Oakley</t>
  </si>
  <si>
    <t>Laguna Woods</t>
  </si>
  <si>
    <t>Carmel</t>
  </si>
  <si>
    <t>Saint Helena</t>
  </si>
  <si>
    <t>Gustine</t>
  </si>
  <si>
    <t>Mount Shasta</t>
  </si>
  <si>
    <t>Rancho Cordova</t>
  </si>
  <si>
    <t>Aliso Viejo</t>
  </si>
  <si>
    <t>Goleta</t>
  </si>
  <si>
    <t>Rancho Santa Margarita</t>
  </si>
  <si>
    <t>Elk Grove</t>
  </si>
  <si>
    <t>NR</t>
  </si>
  <si>
    <t>a</t>
  </si>
  <si>
    <t>b</t>
  </si>
  <si>
    <t>d</t>
  </si>
  <si>
    <t>e</t>
  </si>
  <si>
    <t>f</t>
  </si>
  <si>
    <t>c</t>
  </si>
  <si>
    <t>Source: Computations by CaliforniaCityFinance.com from State Controller data.</t>
  </si>
  <si>
    <t>Source: Computations by CaliforniaCityFinance.com from State Controller and Dept of Finance data.</t>
  </si>
  <si>
    <t>Source: California State Controller, Cities Annual Reports</t>
  </si>
  <si>
    <t>x</t>
  </si>
  <si>
    <t>Grover Beach</t>
  </si>
  <si>
    <t>Menifee</t>
  </si>
  <si>
    <t>Wildomar</t>
  </si>
  <si>
    <t>a-Full Service / $ responsibility</t>
  </si>
  <si>
    <t>b-Full Service except Parks</t>
  </si>
  <si>
    <t>d-Parks by city, fire &amp; library by others</t>
  </si>
  <si>
    <t>c-Fire by city, library &amp; parks by others</t>
  </si>
  <si>
    <t>e-Parks &amp; library by city, fire by others</t>
  </si>
  <si>
    <t>f-Fire, library &amp; parks by others</t>
  </si>
  <si>
    <t>a-Full Service / $ responsibility OUTLIER</t>
  </si>
  <si>
    <t>d-Parks by city, fire &amp; library by others OUTLIER</t>
  </si>
  <si>
    <t>x-Full Service except Police and Library</t>
  </si>
  <si>
    <t>d-Library by city, fire &amp; parks by others</t>
  </si>
  <si>
    <t>x-County</t>
  </si>
  <si>
    <t>x-Police,Fire by others; Library not provided in city.</t>
  </si>
  <si>
    <t>NA</t>
  </si>
  <si>
    <t>Jurupa Valley</t>
  </si>
  <si>
    <t>Eastvale</t>
  </si>
  <si>
    <t>Angels Camp</t>
  </si>
  <si>
    <t>2016-17</t>
  </si>
  <si>
    <t>2017-18</t>
  </si>
  <si>
    <t>2018-19</t>
  </si>
  <si>
    <t>Operating Spending</t>
  </si>
  <si>
    <t>Spending Net 
of Functional Revenues</t>
  </si>
  <si>
    <t>Percent of General Revenues</t>
  </si>
  <si>
    <t>Percent of Total Spending</t>
  </si>
  <si>
    <t xml:space="preserve"> (Operating Expenditures net of 
Functional Revenues per resident) </t>
  </si>
  <si>
    <t>Source: CaliforniaCityFinance.com from State Controller and Dept of Finance data.</t>
  </si>
  <si>
    <t xml:space="preserve">Police Current Operating Expenditures - California Cities. </t>
  </si>
  <si>
    <t>Total Spending Per Resident</t>
  </si>
  <si>
    <t>Sworn Police Officers Per Thousand Residents</t>
  </si>
  <si>
    <t>Police Current Expenditures - California Cities - 2018-19</t>
  </si>
  <si>
    <t/>
  </si>
  <si>
    <t>Police Current Net* Operating Expenditures Percent of General Revenues - California Cities</t>
  </si>
  <si>
    <t>Police Current Operating Expenditures as a Percentage of Total Operating Expenditures</t>
  </si>
  <si>
    <t>Police Current Spending from general purpose revenues per resident - California Cities</t>
  </si>
  <si>
    <t>Police Current Operating Expenditures Per Resident - California Cities</t>
  </si>
  <si>
    <t>Police Current Net Expenditures - California Cities: Net Total Spending in Excess of Functional Revenues (e.g. fees for service, grants, etc.)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</si>
</sst>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6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.5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i/>
      <sz val="10"/>
      <color indexed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0" fillId="2" borderId="0" xfId="0" applyFill="1"/>
    <xf numFmtId="9" fontId="4" fillId="2" borderId="1" xfId="2" applyFont="1" applyFill="1" applyBorder="1" applyAlignment="1">
      <alignment horizontal="right" wrapText="1"/>
    </xf>
    <xf numFmtId="164" fontId="0" fillId="2" borderId="0" xfId="1" applyNumberFormat="1" applyFont="1" applyFill="1"/>
    <xf numFmtId="3" fontId="4" fillId="2" borderId="3" xfId="0" applyNumberFormat="1" applyFont="1" applyFill="1" applyBorder="1" applyAlignment="1">
      <alignment horizontal="right" wrapText="1"/>
    </xf>
    <xf numFmtId="0" fontId="5" fillId="2" borderId="3" xfId="0" applyFont="1" applyFill="1" applyBorder="1" applyAlignment="1">
      <alignment horizontal="center" wrapText="1"/>
    </xf>
    <xf numFmtId="3" fontId="4" fillId="2" borderId="4" xfId="0" applyNumberFormat="1" applyFont="1" applyFill="1" applyBorder="1" applyAlignment="1">
      <alignment horizontal="right" wrapText="1"/>
    </xf>
    <xf numFmtId="164" fontId="6" fillId="2" borderId="0" xfId="1" applyNumberFormat="1" applyFont="1" applyFill="1" applyBorder="1"/>
    <xf numFmtId="9" fontId="4" fillId="2" borderId="3" xfId="2" applyFont="1" applyFill="1" applyBorder="1" applyAlignment="1">
      <alignment horizontal="right" wrapText="1"/>
    </xf>
    <xf numFmtId="164" fontId="1" fillId="2" borderId="0" xfId="1" applyNumberFormat="1" applyFont="1" applyFill="1"/>
    <xf numFmtId="0" fontId="8" fillId="2" borderId="7" xfId="0" applyFont="1" applyFill="1" applyBorder="1" applyAlignment="1">
      <alignment horizontal="right"/>
    </xf>
    <xf numFmtId="0" fontId="10" fillId="2" borderId="0" xfId="0" applyFont="1" applyFill="1"/>
    <xf numFmtId="164" fontId="4" fillId="2" borderId="1" xfId="1" applyNumberFormat="1" applyFont="1" applyFill="1" applyBorder="1" applyAlignment="1">
      <alignment horizontal="right" wrapText="1"/>
    </xf>
    <xf numFmtId="43" fontId="4" fillId="2" borderId="3" xfId="1" applyFont="1" applyFill="1" applyBorder="1" applyAlignment="1">
      <alignment horizontal="right" wrapText="1"/>
    </xf>
    <xf numFmtId="0" fontId="5" fillId="2" borderId="0" xfId="0" applyFont="1" applyFill="1" applyBorder="1" applyAlignment="1">
      <alignment horizontal="center" wrapText="1"/>
    </xf>
    <xf numFmtId="0" fontId="0" fillId="2" borderId="0" xfId="0" applyFill="1" applyAlignment="1">
      <alignment horizontal="right"/>
    </xf>
    <xf numFmtId="164" fontId="4" fillId="2" borderId="3" xfId="1" applyNumberFormat="1" applyFont="1" applyFill="1" applyBorder="1" applyAlignment="1">
      <alignment horizontal="right" wrapText="1"/>
    </xf>
    <xf numFmtId="9" fontId="8" fillId="2" borderId="7" xfId="2" applyFont="1" applyFill="1" applyBorder="1" applyAlignment="1">
      <alignment horizontal="right"/>
    </xf>
    <xf numFmtId="164" fontId="4" fillId="2" borderId="0" xfId="1" applyNumberFormat="1" applyFont="1" applyFill="1" applyBorder="1" applyAlignment="1">
      <alignment horizontal="right"/>
    </xf>
    <xf numFmtId="164" fontId="1" fillId="2" borderId="0" xfId="1" applyNumberFormat="1" applyFont="1" applyFill="1" applyAlignment="1"/>
    <xf numFmtId="0" fontId="0" fillId="2" borderId="0" xfId="0" applyFill="1" applyAlignment="1"/>
    <xf numFmtId="0" fontId="7" fillId="2" borderId="0" xfId="0" applyFont="1" applyFill="1" applyAlignment="1"/>
    <xf numFmtId="0" fontId="0" fillId="2" borderId="6" xfId="0" applyFill="1" applyBorder="1" applyAlignment="1"/>
    <xf numFmtId="9" fontId="0" fillId="2" borderId="0" xfId="2" applyFont="1" applyFill="1" applyAlignment="1"/>
    <xf numFmtId="0" fontId="3" fillId="2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0" fillId="2" borderId="0" xfId="0" applyFont="1" applyFill="1" applyAlignment="1"/>
    <xf numFmtId="9" fontId="0" fillId="2" borderId="0" xfId="2" quotePrefix="1" applyFont="1" applyFill="1" applyAlignment="1"/>
    <xf numFmtId="0" fontId="0" fillId="0" borderId="0" xfId="0" applyFill="1"/>
    <xf numFmtId="164" fontId="4" fillId="0" borderId="3" xfId="1" applyNumberFormat="1" applyFont="1" applyFill="1" applyBorder="1" applyAlignment="1">
      <alignment horizontal="right" wrapText="1"/>
    </xf>
    <xf numFmtId="0" fontId="0" fillId="2" borderId="0" xfId="0" applyFill="1" applyAlignment="1">
      <alignment horizontal="center"/>
    </xf>
    <xf numFmtId="165" fontId="4" fillId="2" borderId="3" xfId="2" applyNumberFormat="1" applyFont="1" applyFill="1" applyBorder="1" applyAlignment="1">
      <alignment horizontal="right" wrapText="1"/>
    </xf>
    <xf numFmtId="0" fontId="5" fillId="2" borderId="3" xfId="0" applyFont="1" applyFill="1" applyBorder="1" applyAlignment="1">
      <alignment horizontal="right" vertical="center"/>
    </xf>
    <xf numFmtId="0" fontId="0" fillId="0" borderId="0" xfId="0" applyFill="1" applyAlignment="1"/>
    <xf numFmtId="9" fontId="1" fillId="2" borderId="6" xfId="2" applyFont="1" applyFill="1" applyBorder="1" applyAlignment="1"/>
    <xf numFmtId="9" fontId="1" fillId="2" borderId="0" xfId="2" applyFont="1" applyFill="1" applyAlignment="1"/>
    <xf numFmtId="9" fontId="1" fillId="2" borderId="0" xfId="2" quotePrefix="1" applyFont="1" applyFill="1" applyAlignment="1"/>
    <xf numFmtId="164" fontId="5" fillId="2" borderId="3" xfId="1" applyNumberFormat="1" applyFont="1" applyFill="1" applyBorder="1" applyAlignment="1">
      <alignment horizontal="center"/>
    </xf>
    <xf numFmtId="164" fontId="3" fillId="2" borderId="0" xfId="1" applyNumberFormat="1" applyFont="1" applyFill="1" applyBorder="1"/>
    <xf numFmtId="164" fontId="0" fillId="2" borderId="0" xfId="1" applyNumberFormat="1" applyFont="1" applyFill="1" applyAlignment="1"/>
    <xf numFmtId="0" fontId="11" fillId="0" borderId="0" xfId="0" applyFont="1" applyFill="1" applyAlignment="1"/>
    <xf numFmtId="0" fontId="5" fillId="3" borderId="3" xfId="0" applyFont="1" applyFill="1" applyBorder="1" applyAlignment="1">
      <alignment horizontal="center" wrapText="1"/>
    </xf>
    <xf numFmtId="0" fontId="4" fillId="0" borderId="10" xfId="0" applyFont="1" applyFill="1" applyBorder="1" applyAlignment="1"/>
    <xf numFmtId="0" fontId="4" fillId="3" borderId="10" xfId="0" applyFont="1" applyFill="1" applyBorder="1" applyAlignment="1"/>
    <xf numFmtId="164" fontId="5" fillId="3" borderId="3" xfId="1" applyNumberFormat="1" applyFont="1" applyFill="1" applyBorder="1" applyAlignment="1">
      <alignment horizontal="center"/>
    </xf>
    <xf numFmtId="3" fontId="4" fillId="3" borderId="10" xfId="0" applyNumberFormat="1" applyFont="1" applyFill="1" applyBorder="1" applyAlignment="1">
      <alignment horizontal="right" wrapText="1"/>
    </xf>
    <xf numFmtId="3" fontId="5" fillId="2" borderId="3" xfId="1" applyNumberFormat="1" applyFont="1" applyFill="1" applyBorder="1" applyAlignment="1">
      <alignment horizontal="center" wrapText="1"/>
    </xf>
    <xf numFmtId="0" fontId="7" fillId="2" borderId="0" xfId="0" applyFont="1" applyFill="1"/>
    <xf numFmtId="0" fontId="9" fillId="2" borderId="0" xfId="0" applyFont="1" applyFill="1"/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/>
    <xf numFmtId="0" fontId="4" fillId="0" borderId="1" xfId="0" applyFont="1" applyBorder="1"/>
    <xf numFmtId="0" fontId="11" fillId="0" borderId="0" xfId="0" applyFont="1"/>
    <xf numFmtId="0" fontId="1" fillId="3" borderId="0" xfId="0" applyFont="1" applyFill="1"/>
    <xf numFmtId="0" fontId="8" fillId="3" borderId="0" xfId="0" applyFont="1" applyFill="1"/>
    <xf numFmtId="0" fontId="1" fillId="0" borderId="0" xfId="0" applyFont="1"/>
    <xf numFmtId="0" fontId="13" fillId="3" borderId="0" xfId="0" applyFont="1" applyFill="1"/>
    <xf numFmtId="0" fontId="8" fillId="2" borderId="0" xfId="0" applyFont="1" applyFill="1"/>
    <xf numFmtId="0" fontId="3" fillId="2" borderId="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/>
    </xf>
    <xf numFmtId="3" fontId="4" fillId="2" borderId="0" xfId="0" applyNumberFormat="1" applyFont="1" applyFill="1" applyBorder="1" applyAlignment="1">
      <alignment horizontal="right" wrapText="1"/>
    </xf>
    <xf numFmtId="0" fontId="3" fillId="2" borderId="3" xfId="0" applyFont="1" applyFill="1" applyBorder="1" applyAlignment="1">
      <alignment horizontal="center" vertical="center" wrapText="1"/>
    </xf>
    <xf numFmtId="165" fontId="4" fillId="3" borderId="10" xfId="2" applyNumberFormat="1" applyFont="1" applyFill="1" applyBorder="1" applyAlignment="1">
      <alignment horizontal="right" wrapText="1"/>
    </xf>
    <xf numFmtId="0" fontId="5" fillId="2" borderId="5" xfId="0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right" vertical="center"/>
    </xf>
    <xf numFmtId="164" fontId="7" fillId="2" borderId="0" xfId="1" applyNumberFormat="1" applyFont="1" applyFill="1" applyAlignment="1"/>
    <xf numFmtId="164" fontId="1" fillId="2" borderId="0" xfId="1" applyNumberFormat="1" applyFont="1" applyFill="1" applyAlignment="1">
      <alignment horizontal="center"/>
    </xf>
    <xf numFmtId="164" fontId="0" fillId="2" borderId="0" xfId="1" applyNumberFormat="1" applyFont="1" applyFill="1" applyAlignment="1">
      <alignment horizontal="center"/>
    </xf>
    <xf numFmtId="0" fontId="14" fillId="2" borderId="0" xfId="0" applyFont="1" applyFill="1" applyAlignment="1">
      <alignment wrapText="1"/>
    </xf>
    <xf numFmtId="0" fontId="15" fillId="2" borderId="0" xfId="0" applyFont="1" applyFill="1" applyAlignment="1">
      <alignment wrapText="1"/>
    </xf>
    <xf numFmtId="43" fontId="4" fillId="3" borderId="10" xfId="1" applyNumberFormat="1" applyFont="1" applyFill="1" applyBorder="1" applyAlignment="1">
      <alignment horizontal="left" indent="1"/>
    </xf>
    <xf numFmtId="43" fontId="4" fillId="2" borderId="0" xfId="0" applyNumberFormat="1" applyFont="1" applyFill="1" applyBorder="1" applyAlignment="1">
      <alignment horizontal="left" indent="1"/>
    </xf>
    <xf numFmtId="0" fontId="14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center" wrapText="1"/>
    </xf>
    <xf numFmtId="0" fontId="15" fillId="2" borderId="0" xfId="0" applyFont="1" applyFill="1" applyAlignment="1">
      <alignment horizontal="center" wrapText="1"/>
    </xf>
    <xf numFmtId="164" fontId="5" fillId="2" borderId="8" xfId="1" applyNumberFormat="1" applyFont="1" applyFill="1" applyBorder="1" applyAlignment="1">
      <alignment horizontal="center" wrapText="1"/>
    </xf>
    <xf numFmtId="0" fontId="8" fillId="0" borderId="9" xfId="0" applyFont="1" applyBorder="1" applyAlignment="1">
      <alignment wrapText="1"/>
    </xf>
    <xf numFmtId="164" fontId="6" fillId="2" borderId="8" xfId="1" applyNumberFormat="1" applyFont="1" applyFill="1" applyBorder="1" applyAlignment="1">
      <alignment horizontal="center" wrapText="1"/>
    </xf>
    <xf numFmtId="0" fontId="0" fillId="0" borderId="9" xfId="0" applyBorder="1" applyAlignment="1">
      <alignment wrapText="1"/>
    </xf>
    <xf numFmtId="0" fontId="14" fillId="2" borderId="0" xfId="0" applyFont="1" applyFill="1" applyAlignment="1">
      <alignment horizontal="center" vertical="top" wrapText="1"/>
    </xf>
    <xf numFmtId="0" fontId="12" fillId="2" borderId="0" xfId="0" applyFont="1" applyFill="1" applyAlignment="1">
      <alignment horizontal="center"/>
    </xf>
  </cellXfs>
  <cellStyles count="4">
    <cellStyle name="Comma" xfId="1" builtinId="3"/>
    <cellStyle name="Comma 2" xfId="3" xr:uid="{CAF3EDFD-6124-4C9D-B72F-847F2CF27D8D}"/>
    <cellStyle name="Normal" xfId="0" builtinId="0"/>
    <cellStyle name="Percent" xfId="2" builtinId="5"/>
  </cellStyles>
  <dxfs count="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re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Op"/>
      <sheetName val="ExpTotal"/>
      <sheetName val="ExpNet"/>
      <sheetName val="GRV"/>
      <sheetName val="POP"/>
      <sheetName val="PerCap"/>
      <sheetName val="NetPerCap"/>
      <sheetName val="TotalPerGRV"/>
      <sheetName val="NetPerGRV"/>
    </sheetNames>
    <sheetDataSet>
      <sheetData sheetId="0"/>
      <sheetData sheetId="1"/>
      <sheetData sheetId="2"/>
      <sheetData sheetId="3"/>
      <sheetData sheetId="4">
        <row r="14">
          <cell r="P14">
            <v>30186852</v>
          </cell>
        </row>
        <row r="19">
          <cell r="T19">
            <v>74683</v>
          </cell>
        </row>
        <row r="20">
          <cell r="T20">
            <v>16884</v>
          </cell>
        </row>
        <row r="21">
          <cell r="T21">
            <v>107178</v>
          </cell>
        </row>
        <row r="22">
          <cell r="T22">
            <v>47922</v>
          </cell>
        </row>
        <row r="23">
          <cell r="T23">
            <v>10087</v>
          </cell>
        </row>
        <row r="24">
          <cell r="T24">
            <v>215636</v>
          </cell>
        </row>
        <row r="25">
          <cell r="T25">
            <v>150878</v>
          </cell>
        </row>
        <row r="26">
          <cell r="T26">
            <v>84409</v>
          </cell>
        </row>
        <row r="27">
          <cell r="T27">
            <v>44035</v>
          </cell>
        </row>
        <row r="28">
          <cell r="T28">
            <v>425068</v>
          </cell>
        </row>
        <row r="29">
          <cell r="T29">
            <v>11165</v>
          </cell>
        </row>
        <row r="30">
          <cell r="T30">
            <v>70097</v>
          </cell>
        </row>
        <row r="31">
          <cell r="T31">
            <v>82472</v>
          </cell>
        </row>
        <row r="32">
          <cell r="T32">
            <v>73977</v>
          </cell>
        </row>
        <row r="33">
          <cell r="T33">
            <v>209</v>
          </cell>
        </row>
        <row r="34">
          <cell r="T34">
            <v>7716</v>
          </cell>
        </row>
        <row r="35">
          <cell r="T35">
            <v>4319</v>
          </cell>
        </row>
        <row r="36">
          <cell r="T36">
            <v>1032</v>
          </cell>
        </row>
        <row r="37">
          <cell r="T37">
            <v>2681</v>
          </cell>
        </row>
        <row r="38">
          <cell r="T38">
            <v>1777</v>
          </cell>
        </row>
        <row r="39">
          <cell r="T39">
            <v>87713</v>
          </cell>
        </row>
        <row r="40">
          <cell r="T40">
            <v>6417</v>
          </cell>
        </row>
        <row r="41">
          <cell r="T41">
            <v>14639</v>
          </cell>
        </row>
        <row r="42">
          <cell r="T42">
            <v>26287</v>
          </cell>
        </row>
        <row r="43">
          <cell r="T43">
            <v>3575</v>
          </cell>
        </row>
        <row r="44">
          <cell r="T44">
            <v>5900</v>
          </cell>
        </row>
        <row r="45">
          <cell r="T45">
            <v>5287</v>
          </cell>
        </row>
        <row r="46">
          <cell r="T46">
            <v>100957</v>
          </cell>
        </row>
        <row r="47">
          <cell r="T47">
            <v>51908</v>
          </cell>
        </row>
        <row r="48">
          <cell r="T48">
            <v>10864</v>
          </cell>
        </row>
        <row r="49">
          <cell r="T49">
            <v>124599</v>
          </cell>
        </row>
        <row r="50">
          <cell r="T50">
            <v>43043</v>
          </cell>
        </row>
        <row r="51">
          <cell r="T51">
            <v>23440</v>
          </cell>
        </row>
        <row r="52">
          <cell r="T52">
            <v>24480</v>
          </cell>
        </row>
        <row r="53">
          <cell r="T53">
            <v>24087</v>
          </cell>
        </row>
        <row r="54">
          <cell r="T54">
            <v>36348</v>
          </cell>
        </row>
        <row r="55">
          <cell r="T55">
            <v>16204</v>
          </cell>
        </row>
        <row r="56">
          <cell r="T56">
            <v>34468</v>
          </cell>
        </row>
        <row r="57">
          <cell r="T57">
            <v>17669</v>
          </cell>
        </row>
        <row r="58">
          <cell r="T58">
            <v>19383</v>
          </cell>
        </row>
        <row r="59">
          <cell r="T59">
            <v>63771</v>
          </cell>
        </row>
        <row r="60">
          <cell r="T60">
            <v>33547</v>
          </cell>
        </row>
        <row r="61">
          <cell r="T61">
            <v>104513</v>
          </cell>
        </row>
        <row r="62">
          <cell r="T62">
            <v>31808</v>
          </cell>
        </row>
        <row r="63">
          <cell r="T63">
            <v>63176</v>
          </cell>
        </row>
        <row r="64">
          <cell r="T64">
            <v>65860</v>
          </cell>
        </row>
        <row r="65">
          <cell r="T65">
            <v>7680</v>
          </cell>
        </row>
        <row r="66">
          <cell r="T66">
            <v>10373</v>
          </cell>
        </row>
        <row r="67">
          <cell r="T67">
            <v>23896</v>
          </cell>
        </row>
        <row r="68">
          <cell r="T68">
            <v>95128</v>
          </cell>
        </row>
        <row r="69">
          <cell r="T69">
            <v>19109</v>
          </cell>
        </row>
        <row r="70">
          <cell r="T70">
            <v>6807</v>
          </cell>
        </row>
        <row r="71">
          <cell r="T71">
            <v>5671</v>
          </cell>
        </row>
        <row r="72">
          <cell r="T72">
            <v>495913</v>
          </cell>
        </row>
        <row r="73">
          <cell r="T73">
            <v>7836</v>
          </cell>
        </row>
        <row r="74">
          <cell r="T74">
            <v>14064</v>
          </cell>
        </row>
        <row r="75">
          <cell r="T75">
            <v>11427</v>
          </cell>
        </row>
        <row r="76">
          <cell r="T76">
            <v>9870</v>
          </cell>
        </row>
        <row r="77">
          <cell r="T77">
            <v>10930</v>
          </cell>
        </row>
        <row r="78">
          <cell r="T78">
            <v>13555</v>
          </cell>
        </row>
        <row r="79">
          <cell r="T79">
            <v>25723</v>
          </cell>
        </row>
        <row r="80">
          <cell r="T80">
            <v>4060</v>
          </cell>
        </row>
        <row r="81">
          <cell r="T81">
            <v>25417</v>
          </cell>
        </row>
        <row r="82">
          <cell r="T82">
            <v>23301</v>
          </cell>
        </row>
        <row r="83">
          <cell r="T83">
            <v>7420</v>
          </cell>
        </row>
        <row r="84">
          <cell r="T84">
            <v>6486</v>
          </cell>
        </row>
        <row r="85">
          <cell r="T85">
            <v>17610</v>
          </cell>
        </row>
        <row r="86">
          <cell r="T86">
            <v>1169</v>
          </cell>
        </row>
        <row r="87">
          <cell r="T87">
            <v>26002</v>
          </cell>
        </row>
        <row r="88">
          <cell r="T88">
            <v>1441</v>
          </cell>
        </row>
        <row r="89">
          <cell r="T89">
            <v>11351</v>
          </cell>
        </row>
        <row r="90">
          <cell r="T90">
            <v>3279</v>
          </cell>
        </row>
        <row r="91">
          <cell r="T91">
            <v>311</v>
          </cell>
        </row>
        <row r="92">
          <cell r="T92">
            <v>26948</v>
          </cell>
        </row>
        <row r="93">
          <cell r="T93">
            <v>39337</v>
          </cell>
        </row>
        <row r="94">
          <cell r="T94">
            <v>8108</v>
          </cell>
        </row>
        <row r="95">
          <cell r="T95">
            <v>44259</v>
          </cell>
        </row>
        <row r="96">
          <cell r="T96">
            <v>6515</v>
          </cell>
        </row>
        <row r="97">
          <cell r="T97">
            <v>12970</v>
          </cell>
        </row>
        <row r="98">
          <cell r="T98">
            <v>2427</v>
          </cell>
        </row>
        <row r="99">
          <cell r="T99">
            <v>3536</v>
          </cell>
        </row>
        <row r="100">
          <cell r="T100">
            <v>16675</v>
          </cell>
        </row>
        <row r="101">
          <cell r="T101">
            <v>333719</v>
          </cell>
        </row>
        <row r="102">
          <cell r="T102">
            <v>14828</v>
          </cell>
        </row>
        <row r="103">
          <cell r="T103">
            <v>53972</v>
          </cell>
        </row>
        <row r="104">
          <cell r="T104">
            <v>1140</v>
          </cell>
        </row>
        <row r="105">
          <cell r="T105">
            <v>13559</v>
          </cell>
        </row>
        <row r="106">
          <cell r="T106">
            <v>28353</v>
          </cell>
        </row>
        <row r="107">
          <cell r="T107">
            <v>15812</v>
          </cell>
        </row>
        <row r="108">
          <cell r="T108">
            <v>9117</v>
          </cell>
        </row>
        <row r="109">
          <cell r="T109">
            <v>13631</v>
          </cell>
        </row>
        <row r="110">
          <cell r="T110">
            <v>25434</v>
          </cell>
        </row>
        <row r="111">
          <cell r="T111">
            <v>15871</v>
          </cell>
        </row>
        <row r="112">
          <cell r="T112">
            <v>25893</v>
          </cell>
        </row>
        <row r="113">
          <cell r="T113">
            <v>52687</v>
          </cell>
        </row>
        <row r="114">
          <cell r="T114">
            <v>24818</v>
          </cell>
        </row>
        <row r="115">
          <cell r="T115">
            <v>14390</v>
          </cell>
        </row>
        <row r="116">
          <cell r="T116">
            <v>5146</v>
          </cell>
        </row>
        <row r="117">
          <cell r="T117">
            <v>17402</v>
          </cell>
        </row>
        <row r="118">
          <cell r="T118">
            <v>23337</v>
          </cell>
        </row>
        <row r="119">
          <cell r="T119">
            <v>89171</v>
          </cell>
        </row>
        <row r="120">
          <cell r="T120">
            <v>56547</v>
          </cell>
        </row>
        <row r="121">
          <cell r="T121">
            <v>17551</v>
          </cell>
        </row>
        <row r="122">
          <cell r="T122">
            <v>3540</v>
          </cell>
        </row>
        <row r="123">
          <cell r="T123">
            <v>48932</v>
          </cell>
        </row>
        <row r="124">
          <cell r="T124">
            <v>81445</v>
          </cell>
        </row>
        <row r="125">
          <cell r="T125">
            <v>38759</v>
          </cell>
        </row>
        <row r="126">
          <cell r="T126">
            <v>46786</v>
          </cell>
        </row>
        <row r="127">
          <cell r="T127">
            <v>77194</v>
          </cell>
        </row>
        <row r="128">
          <cell r="T128">
            <v>36090</v>
          </cell>
        </row>
        <row r="129">
          <cell r="T129">
            <v>953</v>
          </cell>
        </row>
        <row r="130">
          <cell r="T130">
            <v>108082</v>
          </cell>
        </row>
        <row r="131">
          <cell r="T131">
            <v>23735</v>
          </cell>
        </row>
        <row r="132">
          <cell r="T132">
            <v>98159</v>
          </cell>
        </row>
        <row r="133">
          <cell r="T133">
            <v>54855</v>
          </cell>
        </row>
        <row r="134">
          <cell r="T134">
            <v>37780</v>
          </cell>
        </row>
        <row r="135">
          <cell r="T135">
            <v>13550</v>
          </cell>
        </row>
        <row r="136">
          <cell r="T136">
            <v>99431</v>
          </cell>
        </row>
        <row r="137">
          <cell r="T137">
            <v>49541</v>
          </cell>
        </row>
        <row r="138">
          <cell r="T138">
            <v>25880</v>
          </cell>
        </row>
        <row r="139">
          <cell r="T139">
            <v>40657</v>
          </cell>
        </row>
        <row r="140">
          <cell r="T140">
            <v>60407</v>
          </cell>
        </row>
        <row r="141">
          <cell r="T141">
            <v>113469</v>
          </cell>
        </row>
        <row r="142">
          <cell r="T142">
            <v>23090</v>
          </cell>
        </row>
        <row r="143">
          <cell r="T143">
            <v>126308</v>
          </cell>
        </row>
        <row r="144">
          <cell r="T144">
            <v>16999</v>
          </cell>
        </row>
        <row r="145">
          <cell r="T145">
            <v>61810</v>
          </cell>
        </row>
        <row r="146">
          <cell r="T146">
            <v>207303</v>
          </cell>
        </row>
        <row r="147">
          <cell r="T147">
            <v>52474</v>
          </cell>
        </row>
        <row r="148">
          <cell r="T148">
            <v>15885</v>
          </cell>
        </row>
        <row r="149">
          <cell r="T149">
            <v>89979</v>
          </cell>
        </row>
        <row r="150">
          <cell r="T150">
            <v>19491</v>
          </cell>
        </row>
        <row r="151">
          <cell r="T151">
            <v>2013</v>
          </cell>
        </row>
        <row r="152">
          <cell r="T152">
            <v>64617</v>
          </cell>
        </row>
        <row r="153">
          <cell r="T153">
            <v>797</v>
          </cell>
        </row>
        <row r="154">
          <cell r="T154">
            <v>118868</v>
          </cell>
        </row>
        <row r="155">
          <cell r="T155">
            <v>1727</v>
          </cell>
        </row>
        <row r="156">
          <cell r="T156">
            <v>21218</v>
          </cell>
        </row>
        <row r="157">
          <cell r="T157">
            <v>6151</v>
          </cell>
        </row>
        <row r="158">
          <cell r="T158">
            <v>49939</v>
          </cell>
        </row>
        <row r="159">
          <cell r="T159">
            <v>43269</v>
          </cell>
        </row>
        <row r="160">
          <cell r="T160">
            <v>33981</v>
          </cell>
        </row>
        <row r="161">
          <cell r="T161">
            <v>83508</v>
          </cell>
        </row>
        <row r="162">
          <cell r="T162">
            <v>145074</v>
          </cell>
        </row>
        <row r="163">
          <cell r="T163">
            <v>33593</v>
          </cell>
        </row>
        <row r="164">
          <cell r="T164">
            <v>20989</v>
          </cell>
        </row>
        <row r="165">
          <cell r="T165">
            <v>492682</v>
          </cell>
        </row>
        <row r="166">
          <cell r="T166">
            <v>4065585</v>
          </cell>
        </row>
        <row r="167">
          <cell r="T167">
            <v>73174</v>
          </cell>
        </row>
        <row r="168">
          <cell r="T168">
            <v>13712</v>
          </cell>
        </row>
        <row r="169">
          <cell r="T169">
            <v>36718</v>
          </cell>
        </row>
        <row r="170">
          <cell r="T170">
            <v>29984</v>
          </cell>
        </row>
        <row r="171">
          <cell r="T171">
            <v>39531</v>
          </cell>
        </row>
        <row r="172">
          <cell r="T172">
            <v>65667</v>
          </cell>
        </row>
        <row r="173">
          <cell r="T173">
            <v>64874</v>
          </cell>
        </row>
        <row r="174">
          <cell r="T174">
            <v>109567</v>
          </cell>
        </row>
        <row r="175">
          <cell r="T175">
            <v>151346</v>
          </cell>
        </row>
        <row r="176">
          <cell r="T176">
            <v>14046</v>
          </cell>
        </row>
        <row r="177">
          <cell r="T177">
            <v>57874</v>
          </cell>
        </row>
        <row r="178">
          <cell r="T178">
            <v>150185</v>
          </cell>
        </row>
        <row r="179">
          <cell r="T179">
            <v>66899</v>
          </cell>
        </row>
        <row r="180">
          <cell r="T180">
            <v>163408</v>
          </cell>
        </row>
        <row r="181">
          <cell r="T181">
            <v>42800</v>
          </cell>
        </row>
        <row r="182">
          <cell r="T182">
            <v>67646</v>
          </cell>
        </row>
        <row r="183">
          <cell r="T183">
            <v>1969</v>
          </cell>
        </row>
        <row r="184">
          <cell r="T184">
            <v>8149</v>
          </cell>
        </row>
        <row r="185">
          <cell r="T185">
            <v>57594</v>
          </cell>
        </row>
        <row r="186">
          <cell r="T186">
            <v>36878</v>
          </cell>
        </row>
        <row r="187">
          <cell r="T187">
            <v>25292</v>
          </cell>
        </row>
        <row r="188">
          <cell r="T188">
            <v>42829</v>
          </cell>
        </row>
        <row r="189">
          <cell r="T189">
            <v>13393</v>
          </cell>
        </row>
        <row r="190">
          <cell r="T190">
            <v>177150</v>
          </cell>
        </row>
        <row r="191">
          <cell r="T191">
            <v>17784</v>
          </cell>
        </row>
        <row r="192">
          <cell r="T192">
            <v>92494</v>
          </cell>
        </row>
        <row r="193">
          <cell r="T193">
            <v>11083</v>
          </cell>
        </row>
        <row r="194">
          <cell r="T194">
            <v>11430</v>
          </cell>
        </row>
        <row r="195">
          <cell r="T195">
            <v>22615</v>
          </cell>
        </row>
        <row r="196">
          <cell r="T196">
            <v>102770</v>
          </cell>
        </row>
        <row r="197">
          <cell r="T197">
            <v>25832</v>
          </cell>
        </row>
        <row r="198">
          <cell r="T198">
            <v>35747</v>
          </cell>
        </row>
        <row r="199">
          <cell r="T199">
            <v>149111</v>
          </cell>
        </row>
        <row r="200">
          <cell r="T200">
            <v>95</v>
          </cell>
        </row>
        <row r="201">
          <cell r="T201">
            <v>32486</v>
          </cell>
        </row>
        <row r="202">
          <cell r="T202">
            <v>112648</v>
          </cell>
        </row>
        <row r="203">
          <cell r="T203">
            <v>37580</v>
          </cell>
        </row>
        <row r="204">
          <cell r="T204">
            <v>8858</v>
          </cell>
        </row>
        <row r="205">
          <cell r="T205">
            <v>86788</v>
          </cell>
        </row>
        <row r="206">
          <cell r="T206">
            <v>19051</v>
          </cell>
        </row>
        <row r="207">
          <cell r="T207">
            <v>57318</v>
          </cell>
        </row>
        <row r="208">
          <cell r="T208">
            <v>2158</v>
          </cell>
        </row>
        <row r="209">
          <cell r="T209">
            <v>9739</v>
          </cell>
        </row>
        <row r="210">
          <cell r="T210">
            <v>7434</v>
          </cell>
        </row>
        <row r="211">
          <cell r="T211">
            <v>12255</v>
          </cell>
        </row>
        <row r="212">
          <cell r="T212">
            <v>14006</v>
          </cell>
        </row>
        <row r="213">
          <cell r="T213">
            <v>52921</v>
          </cell>
        </row>
        <row r="214">
          <cell r="T214">
            <v>2401</v>
          </cell>
        </row>
        <row r="215">
          <cell r="T215">
            <v>12644</v>
          </cell>
        </row>
        <row r="216">
          <cell r="T216">
            <v>58363</v>
          </cell>
        </row>
        <row r="217">
          <cell r="T217">
            <v>7532</v>
          </cell>
        </row>
        <row r="218">
          <cell r="T218">
            <v>8941</v>
          </cell>
        </row>
        <row r="219">
          <cell r="T219">
            <v>6868</v>
          </cell>
        </row>
        <row r="220">
          <cell r="T220">
            <v>492</v>
          </cell>
        </row>
        <row r="221">
          <cell r="T221">
            <v>15711</v>
          </cell>
        </row>
        <row r="222">
          <cell r="T222">
            <v>5080</v>
          </cell>
        </row>
        <row r="223">
          <cell r="T223">
            <v>27369</v>
          </cell>
        </row>
        <row r="224">
          <cell r="T224">
            <v>5010</v>
          </cell>
        </row>
        <row r="225">
          <cell r="T225">
            <v>5203</v>
          </cell>
        </row>
        <row r="226">
          <cell r="T226">
            <v>13940</v>
          </cell>
        </row>
        <row r="227">
          <cell r="T227">
            <v>36198</v>
          </cell>
        </row>
        <row r="228">
          <cell r="T228">
            <v>80542</v>
          </cell>
        </row>
        <row r="229">
          <cell r="T229">
            <v>2782</v>
          </cell>
        </row>
        <row r="230">
          <cell r="T230">
            <v>7254</v>
          </cell>
        </row>
        <row r="231">
          <cell r="T231">
            <v>4037</v>
          </cell>
        </row>
        <row r="232">
          <cell r="T232">
            <v>1632</v>
          </cell>
        </row>
        <row r="233">
          <cell r="T233">
            <v>9025</v>
          </cell>
        </row>
        <row r="234">
          <cell r="T234">
            <v>17547</v>
          </cell>
        </row>
        <row r="235">
          <cell r="T235">
            <v>12024</v>
          </cell>
        </row>
        <row r="236">
          <cell r="T236">
            <v>19265</v>
          </cell>
        </row>
        <row r="237">
          <cell r="T237">
            <v>29244</v>
          </cell>
        </row>
        <row r="238">
          <cell r="T238">
            <v>15536</v>
          </cell>
        </row>
        <row r="239">
          <cell r="T239">
            <v>152597</v>
          </cell>
        </row>
        <row r="240">
          <cell r="T240">
            <v>312</v>
          </cell>
        </row>
        <row r="241">
          <cell r="T241">
            <v>34240</v>
          </cell>
        </row>
        <row r="242">
          <cell r="T242">
            <v>28050</v>
          </cell>
        </row>
        <row r="243">
          <cell r="T243">
            <v>16503</v>
          </cell>
        </row>
        <row r="244">
          <cell r="T244">
            <v>5331</v>
          </cell>
        </row>
        <row r="245">
          <cell r="T245">
            <v>77831</v>
          </cell>
        </row>
        <row r="246">
          <cell r="T246">
            <v>5960</v>
          </cell>
        </row>
        <row r="247">
          <cell r="T247">
            <v>3263</v>
          </cell>
        </row>
        <row r="248">
          <cell r="T248">
            <v>12817</v>
          </cell>
        </row>
        <row r="249">
          <cell r="T249">
            <v>3043</v>
          </cell>
        </row>
        <row r="250">
          <cell r="T250">
            <v>16241</v>
          </cell>
        </row>
        <row r="251">
          <cell r="T251">
            <v>45683</v>
          </cell>
        </row>
        <row r="252">
          <cell r="T252">
            <v>348467</v>
          </cell>
        </row>
        <row r="253">
          <cell r="T253">
            <v>40176</v>
          </cell>
        </row>
        <row r="254">
          <cell r="T254">
            <v>83385</v>
          </cell>
        </row>
        <row r="255">
          <cell r="T255">
            <v>116479</v>
          </cell>
        </row>
        <row r="256">
          <cell r="T256">
            <v>49647</v>
          </cell>
        </row>
        <row r="257">
          <cell r="T257">
            <v>37082</v>
          </cell>
        </row>
        <row r="258">
          <cell r="T258">
            <v>58309</v>
          </cell>
        </row>
        <row r="259">
          <cell r="T259">
            <v>137624</v>
          </cell>
        </row>
        <row r="260">
          <cell r="T260">
            <v>174715</v>
          </cell>
        </row>
        <row r="261">
          <cell r="T261">
            <v>202480</v>
          </cell>
        </row>
        <row r="262">
          <cell r="T262">
            <v>212793</v>
          </cell>
        </row>
        <row r="263">
          <cell r="T263">
            <v>62822</v>
          </cell>
        </row>
        <row r="264">
          <cell r="T264">
            <v>16205</v>
          </cell>
        </row>
        <row r="265">
          <cell r="T265">
            <v>25208</v>
          </cell>
        </row>
        <row r="266">
          <cell r="T266">
            <v>33434</v>
          </cell>
        </row>
        <row r="267">
          <cell r="T267">
            <v>67201</v>
          </cell>
        </row>
        <row r="268">
          <cell r="T268">
            <v>18477</v>
          </cell>
        </row>
        <row r="269">
          <cell r="T269">
            <v>78344</v>
          </cell>
        </row>
        <row r="270">
          <cell r="T270">
            <v>12217</v>
          </cell>
        </row>
        <row r="271">
          <cell r="T271">
            <v>100242</v>
          </cell>
        </row>
        <row r="272">
          <cell r="T272">
            <v>86252</v>
          </cell>
        </row>
        <row r="273">
          <cell r="T273">
            <v>141634</v>
          </cell>
        </row>
        <row r="274">
          <cell r="T274">
            <v>51932</v>
          </cell>
        </row>
        <row r="275">
          <cell r="T275">
            <v>49704</v>
          </cell>
        </row>
        <row r="276">
          <cell r="T276">
            <v>68316</v>
          </cell>
        </row>
        <row r="277">
          <cell r="T277">
            <v>36870</v>
          </cell>
        </row>
        <row r="278">
          <cell r="T278">
            <v>355662</v>
          </cell>
        </row>
        <row r="279">
          <cell r="T279">
            <v>25913</v>
          </cell>
        </row>
        <row r="280">
          <cell r="T280">
            <v>39480</v>
          </cell>
        </row>
        <row r="281">
          <cell r="T281">
            <v>74825</v>
          </cell>
        </row>
        <row r="282">
          <cell r="T282">
            <v>6276</v>
          </cell>
        </row>
        <row r="283">
          <cell r="T283">
            <v>93284</v>
          </cell>
        </row>
        <row r="284">
          <cell r="T284">
            <v>68399</v>
          </cell>
        </row>
        <row r="285">
          <cell r="T285">
            <v>13432</v>
          </cell>
        </row>
        <row r="286">
          <cell r="T286">
            <v>1878</v>
          </cell>
        </row>
        <row r="287">
          <cell r="T287">
            <v>40060</v>
          </cell>
        </row>
        <row r="288">
          <cell r="T288">
            <v>6677</v>
          </cell>
        </row>
        <row r="289">
          <cell r="T289">
            <v>54754</v>
          </cell>
        </row>
        <row r="290">
          <cell r="T290">
            <v>112343</v>
          </cell>
        </row>
        <row r="291">
          <cell r="T291">
            <v>2016</v>
          </cell>
        </row>
        <row r="292">
          <cell r="T292">
            <v>28457</v>
          </cell>
        </row>
        <row r="293">
          <cell r="T293">
            <v>32403</v>
          </cell>
        </row>
        <row r="294">
          <cell r="T294">
            <v>21329</v>
          </cell>
        </row>
        <row r="295">
          <cell r="T295">
            <v>7498</v>
          </cell>
        </row>
        <row r="296">
          <cell r="T296">
            <v>11128</v>
          </cell>
        </row>
        <row r="297">
          <cell r="T297">
            <v>52447</v>
          </cell>
        </row>
        <row r="298">
          <cell r="T298">
            <v>41000</v>
          </cell>
        </row>
        <row r="299">
          <cell r="T299">
            <v>148597</v>
          </cell>
        </row>
        <row r="300">
          <cell r="T300">
            <v>26552</v>
          </cell>
        </row>
        <row r="301">
          <cell r="T301"/>
        </row>
        <row r="302">
          <cell r="T302">
            <v>74361</v>
          </cell>
        </row>
        <row r="303">
          <cell r="T303">
            <v>5093</v>
          </cell>
        </row>
        <row r="304">
          <cell r="T304">
            <v>82230</v>
          </cell>
        </row>
        <row r="305">
          <cell r="T305"/>
        </row>
        <row r="306">
          <cell r="T306">
            <v>43778</v>
          </cell>
        </row>
        <row r="307">
          <cell r="T307">
            <v>50267</v>
          </cell>
        </row>
        <row r="308">
          <cell r="T308">
            <v>67705</v>
          </cell>
        </row>
        <row r="309">
          <cell r="T309">
            <v>186301</v>
          </cell>
        </row>
        <row r="310">
          <cell r="T310">
            <v>100714</v>
          </cell>
        </row>
        <row r="311">
          <cell r="T311">
            <v>27160</v>
          </cell>
        </row>
        <row r="312">
          <cell r="T312">
            <v>51509</v>
          </cell>
        </row>
        <row r="313">
          <cell r="T313">
            <v>47601</v>
          </cell>
        </row>
        <row r="314">
          <cell r="T314">
            <v>54323</v>
          </cell>
        </row>
        <row r="315">
          <cell r="T315">
            <v>17180</v>
          </cell>
        </row>
        <row r="316">
          <cell r="T316">
            <v>300430</v>
          </cell>
        </row>
        <row r="317">
          <cell r="T317">
            <v>36477</v>
          </cell>
        </row>
        <row r="318">
          <cell r="T318">
            <v>102604</v>
          </cell>
        </row>
        <row r="319">
          <cell r="T319">
            <v>31321</v>
          </cell>
        </row>
        <row r="320">
          <cell r="T320">
            <v>87565</v>
          </cell>
        </row>
        <row r="321">
          <cell r="T321">
            <v>141430</v>
          </cell>
        </row>
        <row r="322">
          <cell r="T322">
            <v>71018</v>
          </cell>
        </row>
        <row r="323">
          <cell r="T323">
            <v>24133</v>
          </cell>
        </row>
        <row r="324">
          <cell r="T324">
            <v>818</v>
          </cell>
        </row>
        <row r="325">
          <cell r="T325">
            <v>61817</v>
          </cell>
        </row>
        <row r="326">
          <cell r="T326">
            <v>481097</v>
          </cell>
        </row>
        <row r="327">
          <cell r="T327">
            <v>37054</v>
          </cell>
        </row>
        <row r="328">
          <cell r="T328">
            <v>1891</v>
          </cell>
        </row>
        <row r="329">
          <cell r="T329">
            <v>28265</v>
          </cell>
        </row>
        <row r="330">
          <cell r="T330">
            <v>69861</v>
          </cell>
        </row>
        <row r="331">
          <cell r="T331">
            <v>24213</v>
          </cell>
        </row>
        <row r="332">
          <cell r="T332">
            <v>6255</v>
          </cell>
        </row>
        <row r="333">
          <cell r="T333">
            <v>84173</v>
          </cell>
        </row>
        <row r="334">
          <cell r="T334">
            <v>78725</v>
          </cell>
        </row>
        <row r="335">
          <cell r="T335">
            <v>51684</v>
          </cell>
        </row>
        <row r="336">
          <cell r="T336">
            <v>189021</v>
          </cell>
        </row>
        <row r="337">
          <cell r="T337">
            <v>12484</v>
          </cell>
        </row>
        <row r="338">
          <cell r="T338">
            <v>88184</v>
          </cell>
        </row>
        <row r="339">
          <cell r="T339">
            <v>52372</v>
          </cell>
        </row>
        <row r="340">
          <cell r="T340">
            <v>22619</v>
          </cell>
        </row>
        <row r="341">
          <cell r="T341">
            <v>36964</v>
          </cell>
        </row>
        <row r="342">
          <cell r="T342">
            <v>5793</v>
          </cell>
        </row>
        <row r="343">
          <cell r="T343">
            <v>173188</v>
          </cell>
        </row>
        <row r="344">
          <cell r="T344">
            <v>177736</v>
          </cell>
        </row>
        <row r="345">
          <cell r="T345">
            <v>71646</v>
          </cell>
        </row>
        <row r="346">
          <cell r="T346">
            <v>100022</v>
          </cell>
        </row>
        <row r="347">
          <cell r="T347">
            <v>204483</v>
          </cell>
        </row>
        <row r="348">
          <cell r="T348">
            <v>30832</v>
          </cell>
        </row>
        <row r="349">
          <cell r="T349">
            <v>75035</v>
          </cell>
        </row>
        <row r="350">
          <cell r="T350">
            <v>109441</v>
          </cell>
        </row>
        <row r="351">
          <cell r="T351">
            <v>51317</v>
          </cell>
        </row>
        <row r="352">
          <cell r="T352">
            <v>21239</v>
          </cell>
        </row>
        <row r="353">
          <cell r="T353">
            <v>104652</v>
          </cell>
        </row>
        <row r="354">
          <cell r="T354">
            <v>233108</v>
          </cell>
        </row>
        <row r="355">
          <cell r="T355">
            <v>23028</v>
          </cell>
        </row>
        <row r="356">
          <cell r="T356">
            <v>4591</v>
          </cell>
        </row>
        <row r="357">
          <cell r="T357">
            <v>98133</v>
          </cell>
        </row>
        <row r="358">
          <cell r="T358">
            <v>64145</v>
          </cell>
        </row>
        <row r="359">
          <cell r="T359">
            <v>144831</v>
          </cell>
        </row>
        <row r="360">
          <cell r="T360">
            <v>28243</v>
          </cell>
        </row>
        <row r="361">
          <cell r="T361">
            <v>56881</v>
          </cell>
        </row>
        <row r="362">
          <cell r="T362">
            <v>25650</v>
          </cell>
        </row>
        <row r="363">
          <cell r="T363">
            <v>56522</v>
          </cell>
        </row>
        <row r="364">
          <cell r="T364">
            <v>179681</v>
          </cell>
        </row>
        <row r="365">
          <cell r="T365">
            <v>51126</v>
          </cell>
        </row>
        <row r="366">
          <cell r="T366">
            <v>1353993</v>
          </cell>
        </row>
        <row r="367">
          <cell r="T367">
            <v>83149</v>
          </cell>
        </row>
        <row r="368">
          <cell r="T368">
            <v>56848</v>
          </cell>
        </row>
        <row r="369">
          <cell r="T369">
            <v>13547</v>
          </cell>
        </row>
        <row r="370">
          <cell r="T370">
            <v>96089</v>
          </cell>
        </row>
        <row r="371">
          <cell r="T371">
            <v>845559</v>
          </cell>
        </row>
        <row r="372">
          <cell r="T372">
            <v>7163</v>
          </cell>
        </row>
        <row r="373">
          <cell r="T373">
            <v>17671</v>
          </cell>
        </row>
        <row r="374">
          <cell r="T374">
            <v>63313</v>
          </cell>
        </row>
        <row r="375">
          <cell r="T375">
            <v>67754</v>
          </cell>
        </row>
        <row r="376">
          <cell r="T376">
            <v>15260</v>
          </cell>
        </row>
        <row r="377">
          <cell r="T377">
            <v>290409</v>
          </cell>
        </row>
        <row r="378">
          <cell r="T378">
            <v>81714</v>
          </cell>
        </row>
        <row r="379">
          <cell r="T379">
            <v>17080</v>
          </cell>
        </row>
        <row r="380">
          <cell r="T380">
            <v>28438</v>
          </cell>
        </row>
        <row r="381">
          <cell r="T381">
            <v>29949</v>
          </cell>
        </row>
        <row r="382">
          <cell r="T382">
            <v>13254</v>
          </cell>
        </row>
        <row r="383">
          <cell r="T383">
            <v>10555</v>
          </cell>
        </row>
        <row r="384">
          <cell r="T384">
            <v>8660</v>
          </cell>
        </row>
        <row r="385">
          <cell r="T385">
            <v>44750</v>
          </cell>
        </row>
        <row r="386">
          <cell r="T386">
            <v>7468</v>
          </cell>
        </row>
        <row r="387">
          <cell r="T387">
            <v>26250</v>
          </cell>
        </row>
        <row r="388">
          <cell r="T388">
            <v>3938</v>
          </cell>
        </row>
        <row r="389">
          <cell r="T389">
            <v>29060</v>
          </cell>
        </row>
        <row r="390">
          <cell r="T390">
            <v>1623</v>
          </cell>
        </row>
        <row r="391">
          <cell r="T391">
            <v>107099</v>
          </cell>
        </row>
        <row r="392">
          <cell r="T392">
            <v>33174</v>
          </cell>
        </row>
        <row r="393">
          <cell r="T393">
            <v>30429</v>
          </cell>
        </row>
        <row r="394">
          <cell r="T394">
            <v>13208</v>
          </cell>
        </row>
        <row r="395">
          <cell r="T395">
            <v>11395</v>
          </cell>
        </row>
        <row r="396">
          <cell r="T396">
            <v>31865</v>
          </cell>
        </row>
        <row r="397">
          <cell r="T397">
            <v>21536</v>
          </cell>
        </row>
        <row r="398">
          <cell r="T398">
            <v>39995</v>
          </cell>
        </row>
        <row r="399">
          <cell r="T399">
            <v>4671</v>
          </cell>
        </row>
        <row r="400">
          <cell r="T400">
            <v>77819</v>
          </cell>
        </row>
        <row r="401">
          <cell r="T401">
            <v>43811</v>
          </cell>
        </row>
        <row r="402">
          <cell r="T402">
            <v>28839</v>
          </cell>
        </row>
        <row r="403">
          <cell r="T403">
            <v>96557</v>
          </cell>
        </row>
        <row r="404">
          <cell r="T404">
            <v>65020</v>
          </cell>
        </row>
        <row r="405">
          <cell r="T405">
            <v>5666</v>
          </cell>
        </row>
        <row r="406">
          <cell r="T406">
            <v>4740</v>
          </cell>
        </row>
        <row r="407">
          <cell r="T407">
            <v>14409</v>
          </cell>
        </row>
        <row r="408">
          <cell r="T408">
            <v>30476</v>
          </cell>
        </row>
        <row r="409">
          <cell r="T409">
            <v>6534</v>
          </cell>
        </row>
        <row r="410">
          <cell r="T410">
            <v>42892</v>
          </cell>
        </row>
        <row r="411">
          <cell r="T411">
            <v>90308</v>
          </cell>
        </row>
        <row r="412">
          <cell r="T412">
            <v>92542</v>
          </cell>
        </row>
        <row r="413">
          <cell r="T413">
            <v>5446</v>
          </cell>
        </row>
        <row r="414">
          <cell r="T414">
            <v>40420</v>
          </cell>
        </row>
        <row r="415">
          <cell r="T415">
            <v>55840</v>
          </cell>
        </row>
        <row r="416">
          <cell r="T416">
            <v>51508</v>
          </cell>
        </row>
        <row r="417">
          <cell r="T417">
            <v>28458</v>
          </cell>
        </row>
        <row r="418">
          <cell r="T418">
            <v>8889</v>
          </cell>
        </row>
        <row r="419">
          <cell r="T419">
            <v>30497</v>
          </cell>
        </row>
        <row r="420">
          <cell r="T420">
            <v>70817</v>
          </cell>
        </row>
        <row r="421">
          <cell r="T421">
            <v>3619</v>
          </cell>
        </row>
        <row r="422">
          <cell r="T422">
            <v>39814</v>
          </cell>
        </row>
        <row r="423">
          <cell r="T423">
            <v>74762</v>
          </cell>
        </row>
        <row r="424">
          <cell r="T424">
            <v>64484</v>
          </cell>
        </row>
        <row r="425">
          <cell r="T425">
            <v>1006892</v>
          </cell>
        </row>
        <row r="426">
          <cell r="T426">
            <v>117242</v>
          </cell>
        </row>
        <row r="427">
          <cell r="T427">
            <v>31679</v>
          </cell>
        </row>
        <row r="428">
          <cell r="T428">
            <v>138826</v>
          </cell>
        </row>
        <row r="429">
          <cell r="T429">
            <v>10073</v>
          </cell>
        </row>
        <row r="430">
          <cell r="T430">
            <v>58982</v>
          </cell>
        </row>
        <row r="431">
          <cell r="T431">
            <v>11764</v>
          </cell>
        </row>
        <row r="432">
          <cell r="T432">
            <v>51882</v>
          </cell>
        </row>
        <row r="433">
          <cell r="T433">
            <v>10765</v>
          </cell>
        </row>
        <row r="434">
          <cell r="T434">
            <v>90898</v>
          </cell>
        </row>
        <row r="435">
          <cell r="T435">
            <v>10269</v>
          </cell>
        </row>
        <row r="436">
          <cell r="T436">
            <v>842</v>
          </cell>
        </row>
        <row r="437">
          <cell r="T437">
            <v>863</v>
          </cell>
        </row>
        <row r="438">
          <cell r="T438">
            <v>1825</v>
          </cell>
        </row>
        <row r="439">
          <cell r="T439">
            <v>752</v>
          </cell>
        </row>
        <row r="440">
          <cell r="T440">
            <v>655</v>
          </cell>
        </row>
        <row r="441">
          <cell r="T441">
            <v>1494</v>
          </cell>
        </row>
        <row r="442">
          <cell r="T442">
            <v>3608</v>
          </cell>
        </row>
        <row r="443">
          <cell r="T443">
            <v>967</v>
          </cell>
        </row>
        <row r="444">
          <cell r="T444">
            <v>3024</v>
          </cell>
        </row>
        <row r="445">
          <cell r="T445">
            <v>7443</v>
          </cell>
        </row>
        <row r="446">
          <cell r="T446">
            <v>27977</v>
          </cell>
        </row>
        <row r="447">
          <cell r="T447">
            <v>17573</v>
          </cell>
        </row>
        <row r="448">
          <cell r="T448">
            <v>106440</v>
          </cell>
        </row>
        <row r="449">
          <cell r="T449">
            <v>8222</v>
          </cell>
        </row>
        <row r="450">
          <cell r="T450">
            <v>28856</v>
          </cell>
        </row>
        <row r="451">
          <cell r="T451">
            <v>96450</v>
          </cell>
        </row>
        <row r="452">
          <cell r="T452">
            <v>121055</v>
          </cell>
        </row>
        <row r="453">
          <cell r="T453">
            <v>8595</v>
          </cell>
        </row>
        <row r="454">
          <cell r="T454">
            <v>7409</v>
          </cell>
        </row>
        <row r="455">
          <cell r="T455">
            <v>11782</v>
          </cell>
        </row>
        <row r="456">
          <cell r="T456">
            <v>57739</v>
          </cell>
        </row>
        <row r="457">
          <cell r="T457">
            <v>43020</v>
          </cell>
        </row>
        <row r="458">
          <cell r="T458">
            <v>161496</v>
          </cell>
        </row>
        <row r="459">
          <cell r="T459">
            <v>7734</v>
          </cell>
        </row>
        <row r="460">
          <cell r="T460">
            <v>9970</v>
          </cell>
        </row>
        <row r="461">
          <cell r="T461">
            <v>26676</v>
          </cell>
        </row>
        <row r="462">
          <cell r="T462">
            <v>42998</v>
          </cell>
        </row>
        <row r="463">
          <cell r="T463">
            <v>6193</v>
          </cell>
        </row>
        <row r="464">
          <cell r="T464">
            <v>210088</v>
          </cell>
        </row>
        <row r="465">
          <cell r="T465">
            <v>10739</v>
          </cell>
        </row>
        <row r="466">
          <cell r="T466">
            <v>19608</v>
          </cell>
        </row>
        <row r="467">
          <cell r="T467">
            <v>21168</v>
          </cell>
        </row>
        <row r="468">
          <cell r="T468">
            <v>21805</v>
          </cell>
        </row>
        <row r="469">
          <cell r="T469">
            <v>70256</v>
          </cell>
        </row>
        <row r="470">
          <cell r="T470">
            <v>8816</v>
          </cell>
        </row>
        <row r="471">
          <cell r="T471">
            <v>8571</v>
          </cell>
        </row>
        <row r="472">
          <cell r="T472">
            <v>63647</v>
          </cell>
        </row>
        <row r="473">
          <cell r="T473">
            <v>7396</v>
          </cell>
        </row>
        <row r="474">
          <cell r="T474">
            <v>13776</v>
          </cell>
        </row>
        <row r="475">
          <cell r="T475">
            <v>425</v>
          </cell>
        </row>
        <row r="476">
          <cell r="T476">
            <v>21237</v>
          </cell>
        </row>
        <row r="477">
          <cell r="T477">
            <v>10665</v>
          </cell>
        </row>
        <row r="478">
          <cell r="T478">
            <v>10771</v>
          </cell>
        </row>
        <row r="479">
          <cell r="T479">
            <v>11684</v>
          </cell>
        </row>
        <row r="480">
          <cell r="T480">
            <v>52056</v>
          </cell>
        </row>
        <row r="481">
          <cell r="T481">
            <v>58506</v>
          </cell>
        </row>
        <row r="482">
          <cell r="T482">
            <v>123670</v>
          </cell>
        </row>
        <row r="483">
          <cell r="T483">
            <v>7769</v>
          </cell>
        </row>
        <row r="484">
          <cell r="T484">
            <v>4666</v>
          </cell>
        </row>
        <row r="485">
          <cell r="T485">
            <v>66149</v>
          </cell>
        </row>
        <row r="486">
          <cell r="T486">
            <v>15639</v>
          </cell>
        </row>
        <row r="487">
          <cell r="T487">
            <v>37086</v>
          </cell>
        </row>
        <row r="488">
          <cell r="T488">
            <v>8157</v>
          </cell>
        </row>
        <row r="489">
          <cell r="T489">
            <v>197067</v>
          </cell>
        </row>
        <row r="490">
          <cell r="T490">
            <v>22171</v>
          </cell>
        </row>
        <row r="491">
          <cell r="T491">
            <v>108787</v>
          </cell>
        </row>
        <row r="492">
          <cell r="T492">
            <v>29725</v>
          </cell>
        </row>
        <row r="493">
          <cell r="T493">
            <v>125814</v>
          </cell>
        </row>
        <row r="494">
          <cell r="T494">
            <v>128564</v>
          </cell>
        </row>
        <row r="495">
          <cell r="T495">
            <v>66005</v>
          </cell>
        </row>
        <row r="496">
          <cell r="T496">
            <v>47782</v>
          </cell>
        </row>
        <row r="497">
          <cell r="T497">
            <v>7052</v>
          </cell>
        </row>
        <row r="498">
          <cell r="T498">
            <v>56399</v>
          </cell>
        </row>
        <row r="499">
          <cell r="T499">
            <v>12838</v>
          </cell>
        </row>
        <row r="500">
          <cell r="T500">
            <v>3548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75"/>
  <sheetViews>
    <sheetView showGridLines="0" topLeftCell="A10" zoomScaleNormal="100" workbookViewId="0">
      <selection activeCell="D42" sqref="D42"/>
    </sheetView>
  </sheetViews>
  <sheetFormatPr defaultRowHeight="12.75" x14ac:dyDescent="0.2"/>
  <cols>
    <col min="1" max="1" width="14.140625" style="20" bestFit="1" customWidth="1"/>
    <col min="2" max="2" width="10.5703125" style="20" bestFit="1" customWidth="1"/>
    <col min="3" max="6" width="12.42578125" style="1" customWidth="1"/>
    <col min="7" max="7" width="9.140625" style="1"/>
    <col min="8" max="8" width="26" style="54" customWidth="1"/>
    <col min="9" max="11" width="9.140625" style="54"/>
    <col min="12" max="16384" width="9.140625" style="1"/>
  </cols>
  <sheetData>
    <row r="1" spans="1:11" x14ac:dyDescent="0.2">
      <c r="A1" s="19"/>
      <c r="B1" s="19"/>
    </row>
    <row r="2" spans="1:11" x14ac:dyDescent="0.2">
      <c r="A2" s="19"/>
      <c r="B2" s="19"/>
    </row>
    <row r="3" spans="1:11" x14ac:dyDescent="0.2">
      <c r="A3" s="19"/>
      <c r="B3" s="19"/>
    </row>
    <row r="4" spans="1:11" x14ac:dyDescent="0.2">
      <c r="A4" s="19"/>
      <c r="B4" s="19"/>
    </row>
    <row r="5" spans="1:11" x14ac:dyDescent="0.2">
      <c r="A5" s="19"/>
      <c r="B5" s="19"/>
    </row>
    <row r="6" spans="1:11" x14ac:dyDescent="0.2">
      <c r="A6" s="19"/>
      <c r="B6" s="19"/>
    </row>
    <row r="7" spans="1:11" x14ac:dyDescent="0.2">
      <c r="A7" s="19"/>
      <c r="B7" s="19"/>
    </row>
    <row r="8" spans="1:11" x14ac:dyDescent="0.2">
      <c r="A8" s="19"/>
      <c r="B8" s="19"/>
    </row>
    <row r="9" spans="1:11" x14ac:dyDescent="0.2">
      <c r="A9" s="19"/>
      <c r="B9" s="19"/>
    </row>
    <row r="10" spans="1:11" x14ac:dyDescent="0.2">
      <c r="A10" s="19"/>
      <c r="B10" s="19"/>
    </row>
    <row r="11" spans="1:11" ht="23.25" x14ac:dyDescent="0.35">
      <c r="A11" s="48" t="s">
        <v>564</v>
      </c>
      <c r="B11" s="19"/>
    </row>
    <row r="12" spans="1:11" s="20" customFormat="1" ht="12.75" customHeight="1" x14ac:dyDescent="0.2">
      <c r="A12" s="49" t="s">
        <v>534</v>
      </c>
      <c r="B12" s="19"/>
      <c r="C12" s="1"/>
      <c r="D12" s="1"/>
      <c r="E12" s="1"/>
      <c r="F12" s="1"/>
      <c r="H12" s="54"/>
      <c r="I12" s="54"/>
      <c r="J12" s="54"/>
      <c r="K12" s="54"/>
    </row>
    <row r="13" spans="1:11" s="20" customFormat="1" ht="12.75" customHeight="1" x14ac:dyDescent="0.2">
      <c r="A13" s="1"/>
      <c r="B13" s="1"/>
      <c r="C13" s="45" t="s">
        <v>555</v>
      </c>
      <c r="D13" s="45" t="s">
        <v>556</v>
      </c>
      <c r="E13" s="45" t="s">
        <v>557</v>
      </c>
      <c r="F13" s="1"/>
      <c r="H13" s="54"/>
      <c r="I13" s="54"/>
      <c r="J13" s="54"/>
      <c r="K13" s="54"/>
    </row>
    <row r="14" spans="1:11" s="20" customFormat="1" ht="12.75" customHeight="1" x14ac:dyDescent="0.2">
      <c r="A14" s="1"/>
      <c r="B14" s="33" t="s">
        <v>198</v>
      </c>
      <c r="C14" s="6">
        <v>11783618943</v>
      </c>
      <c r="D14" s="6">
        <v>12426922551</v>
      </c>
      <c r="E14" s="6">
        <v>13073196361</v>
      </c>
      <c r="F14" s="1"/>
      <c r="H14" s="54"/>
      <c r="I14" s="54"/>
      <c r="J14" s="54"/>
      <c r="K14" s="54"/>
    </row>
    <row r="15" spans="1:11" s="20" customFormat="1" x14ac:dyDescent="0.2">
      <c r="A15" s="1"/>
      <c r="B15" s="33" t="s">
        <v>199</v>
      </c>
      <c r="C15" s="4">
        <v>481</v>
      </c>
      <c r="D15" s="4">
        <v>482</v>
      </c>
      <c r="E15" s="4">
        <v>482</v>
      </c>
      <c r="F15" s="1"/>
      <c r="H15" s="54"/>
      <c r="I15" s="54"/>
      <c r="J15" s="54"/>
      <c r="K15" s="54"/>
    </row>
    <row r="16" spans="1:11" s="20" customFormat="1" x14ac:dyDescent="0.2">
      <c r="A16" s="50"/>
      <c r="B16" s="18"/>
      <c r="C16" s="1"/>
      <c r="D16" s="1"/>
      <c r="E16" s="1"/>
      <c r="F16" s="1"/>
      <c r="H16" s="54"/>
      <c r="I16" s="54"/>
      <c r="J16" s="54"/>
      <c r="K16" s="54"/>
    </row>
    <row r="17" spans="1:11" s="20" customFormat="1" ht="12.75" customHeight="1" x14ac:dyDescent="0.2">
      <c r="A17" s="50"/>
      <c r="B17" s="18"/>
      <c r="C17" s="1"/>
      <c r="D17" s="1"/>
      <c r="E17" s="1"/>
      <c r="F17" s="1"/>
      <c r="H17" s="54"/>
      <c r="I17" s="54"/>
      <c r="J17" s="54"/>
      <c r="K17" s="54"/>
    </row>
    <row r="18" spans="1:11" s="20" customFormat="1" ht="22.5" customHeight="1" x14ac:dyDescent="0.2">
      <c r="A18" s="25" t="s">
        <v>0</v>
      </c>
      <c r="B18" s="26" t="s">
        <v>1</v>
      </c>
      <c r="C18" s="45" t="s">
        <v>555</v>
      </c>
      <c r="D18" s="45" t="s">
        <v>556</v>
      </c>
      <c r="E18" s="45" t="s">
        <v>557</v>
      </c>
      <c r="F18" s="1"/>
      <c r="H18" s="42" t="s">
        <v>506</v>
      </c>
      <c r="I18" s="54"/>
      <c r="J18" s="54"/>
      <c r="K18" s="54"/>
    </row>
    <row r="19" spans="1:11" s="20" customFormat="1" x14ac:dyDescent="0.2">
      <c r="A19" s="51" t="s">
        <v>2</v>
      </c>
      <c r="B19" s="51" t="s">
        <v>2</v>
      </c>
      <c r="C19" s="46">
        <v>30853015</v>
      </c>
      <c r="D19" s="46">
        <v>31928024</v>
      </c>
      <c r="E19" s="46">
        <v>33171294</v>
      </c>
      <c r="F19" s="1"/>
      <c r="G19" s="11"/>
      <c r="H19" s="55" t="s">
        <v>539</v>
      </c>
      <c r="I19" s="54"/>
      <c r="J19" s="54"/>
      <c r="K19" s="55" t="s">
        <v>526</v>
      </c>
    </row>
    <row r="20" spans="1:11" s="20" customFormat="1" x14ac:dyDescent="0.2">
      <c r="A20" s="51" t="s">
        <v>3</v>
      </c>
      <c r="B20" s="51" t="s">
        <v>2</v>
      </c>
      <c r="C20" s="46">
        <v>6215172</v>
      </c>
      <c r="D20" s="46">
        <v>6754786</v>
      </c>
      <c r="E20" s="46">
        <v>6190221</v>
      </c>
      <c r="F20" s="1"/>
      <c r="G20" s="11"/>
      <c r="H20" s="55" t="s">
        <v>539</v>
      </c>
      <c r="I20" s="54"/>
      <c r="J20" s="54"/>
      <c r="K20" s="55" t="s">
        <v>526</v>
      </c>
    </row>
    <row r="21" spans="1:11" s="20" customFormat="1" x14ac:dyDescent="0.2">
      <c r="A21" s="51" t="s">
        <v>4</v>
      </c>
      <c r="B21" s="51" t="s">
        <v>2</v>
      </c>
      <c r="C21" s="46">
        <v>63680261</v>
      </c>
      <c r="D21" s="46">
        <v>64507582</v>
      </c>
      <c r="E21" s="46">
        <v>68976916</v>
      </c>
      <c r="F21" s="1"/>
      <c r="G21" s="11"/>
      <c r="H21" s="55" t="s">
        <v>539</v>
      </c>
      <c r="I21" s="54"/>
      <c r="J21" s="54"/>
      <c r="K21" s="55" t="s">
        <v>526</v>
      </c>
    </row>
    <row r="22" spans="1:11" s="20" customFormat="1" x14ac:dyDescent="0.2">
      <c r="A22" s="51" t="s">
        <v>200</v>
      </c>
      <c r="B22" s="51" t="s">
        <v>2</v>
      </c>
      <c r="C22" s="46">
        <v>17332893</v>
      </c>
      <c r="D22" s="46">
        <v>19593288</v>
      </c>
      <c r="E22" s="46">
        <v>22187945</v>
      </c>
      <c r="F22" s="1"/>
      <c r="G22" s="11"/>
      <c r="H22" s="55" t="s">
        <v>539</v>
      </c>
      <c r="I22" s="54"/>
      <c r="J22" s="54"/>
      <c r="K22" s="55" t="s">
        <v>526</v>
      </c>
    </row>
    <row r="23" spans="1:11" s="20" customFormat="1" x14ac:dyDescent="0.2">
      <c r="A23" s="51" t="s">
        <v>5</v>
      </c>
      <c r="B23" s="51" t="s">
        <v>2</v>
      </c>
      <c r="C23" s="46">
        <v>11658176</v>
      </c>
      <c r="D23" s="46">
        <v>12265427</v>
      </c>
      <c r="E23" s="46">
        <v>12896563</v>
      </c>
      <c r="F23" s="1"/>
      <c r="G23" s="11"/>
      <c r="H23" s="55" t="s">
        <v>508</v>
      </c>
      <c r="I23" s="54"/>
      <c r="J23" s="54"/>
      <c r="K23" s="55" t="s">
        <v>527</v>
      </c>
    </row>
    <row r="24" spans="1:11" s="20" customFormat="1" x14ac:dyDescent="0.2">
      <c r="A24" s="51" t="s">
        <v>201</v>
      </c>
      <c r="B24" s="51" t="s">
        <v>2</v>
      </c>
      <c r="C24" s="46">
        <v>72596772</v>
      </c>
      <c r="D24" s="46">
        <v>78604027</v>
      </c>
      <c r="E24" s="46">
        <v>79503290</v>
      </c>
      <c r="F24" s="1"/>
      <c r="G24" s="11"/>
      <c r="H24" s="55" t="s">
        <v>508</v>
      </c>
      <c r="I24" s="54"/>
      <c r="J24" s="54"/>
      <c r="K24" s="55" t="s">
        <v>527</v>
      </c>
    </row>
    <row r="25" spans="1:11" s="20" customFormat="1" x14ac:dyDescent="0.2">
      <c r="A25" s="51" t="s">
        <v>6</v>
      </c>
      <c r="B25" s="51" t="s">
        <v>2</v>
      </c>
      <c r="C25" s="46">
        <v>69158010</v>
      </c>
      <c r="D25" s="46">
        <v>68515136</v>
      </c>
      <c r="E25" s="46">
        <v>72467813</v>
      </c>
      <c r="F25" s="1"/>
      <c r="G25" s="11"/>
      <c r="H25" s="55" t="s">
        <v>540</v>
      </c>
      <c r="I25" s="54"/>
      <c r="J25" s="54"/>
      <c r="K25" s="55" t="s">
        <v>527</v>
      </c>
    </row>
    <row r="26" spans="1:11" s="20" customFormat="1" x14ac:dyDescent="0.2">
      <c r="A26" s="51" t="s">
        <v>202</v>
      </c>
      <c r="B26" s="51" t="s">
        <v>2</v>
      </c>
      <c r="C26" s="46">
        <v>32220592</v>
      </c>
      <c r="D26" s="46">
        <v>34901625</v>
      </c>
      <c r="E26" s="46">
        <v>37357899</v>
      </c>
      <c r="F26" s="1"/>
      <c r="G26" s="11"/>
      <c r="H26" s="55" t="s">
        <v>540</v>
      </c>
      <c r="I26" s="54"/>
      <c r="J26" s="54"/>
      <c r="K26" s="55" t="s">
        <v>527</v>
      </c>
    </row>
    <row r="27" spans="1:11" s="20" customFormat="1" x14ac:dyDescent="0.2">
      <c r="A27" s="51" t="s">
        <v>203</v>
      </c>
      <c r="B27" s="51" t="s">
        <v>2</v>
      </c>
      <c r="C27" s="46">
        <v>17681340</v>
      </c>
      <c r="D27" s="46">
        <v>19453761</v>
      </c>
      <c r="E27" s="46">
        <v>20675014</v>
      </c>
      <c r="F27" s="1"/>
      <c r="G27" s="11"/>
      <c r="H27" s="55" t="s">
        <v>508</v>
      </c>
      <c r="I27" s="54"/>
      <c r="J27" s="54"/>
      <c r="K27" s="55" t="s">
        <v>527</v>
      </c>
    </row>
    <row r="28" spans="1:11" s="20" customFormat="1" x14ac:dyDescent="0.2">
      <c r="A28" s="51" t="s">
        <v>7</v>
      </c>
      <c r="B28" s="51" t="s">
        <v>2</v>
      </c>
      <c r="C28" s="46">
        <v>277340955</v>
      </c>
      <c r="D28" s="46">
        <v>299591547</v>
      </c>
      <c r="E28" s="46">
        <v>307445589</v>
      </c>
      <c r="F28" s="1"/>
      <c r="G28" s="11"/>
      <c r="H28" s="55" t="s">
        <v>539</v>
      </c>
      <c r="I28" s="54"/>
      <c r="J28" s="54"/>
      <c r="K28" s="55" t="s">
        <v>526</v>
      </c>
    </row>
    <row r="29" spans="1:11" s="20" customFormat="1" x14ac:dyDescent="0.2">
      <c r="A29" s="51" t="s">
        <v>8</v>
      </c>
      <c r="B29" s="51" t="s">
        <v>2</v>
      </c>
      <c r="C29" s="46">
        <v>6755778</v>
      </c>
      <c r="D29" s="46">
        <v>7097703</v>
      </c>
      <c r="E29" s="46">
        <v>6674168</v>
      </c>
      <c r="F29" s="1"/>
      <c r="G29" s="11"/>
      <c r="H29" s="55" t="s">
        <v>539</v>
      </c>
      <c r="I29" s="54"/>
      <c r="J29" s="54"/>
      <c r="K29" s="55" t="s">
        <v>526</v>
      </c>
    </row>
    <row r="30" spans="1:11" s="20" customFormat="1" x14ac:dyDescent="0.2">
      <c r="A30" s="51" t="s">
        <v>204</v>
      </c>
      <c r="B30" s="51" t="s">
        <v>2</v>
      </c>
      <c r="C30" s="46">
        <v>27404462</v>
      </c>
      <c r="D30" s="46">
        <v>27823222</v>
      </c>
      <c r="E30" s="46">
        <v>29619580</v>
      </c>
      <c r="F30" s="1"/>
      <c r="G30" s="11"/>
      <c r="H30" s="55" t="s">
        <v>539</v>
      </c>
      <c r="I30" s="54"/>
      <c r="J30" s="54"/>
      <c r="K30" s="55" t="s">
        <v>526</v>
      </c>
    </row>
    <row r="31" spans="1:11" s="20" customFormat="1" x14ac:dyDescent="0.2">
      <c r="A31" s="51" t="s">
        <v>9</v>
      </c>
      <c r="B31" s="51" t="s">
        <v>2</v>
      </c>
      <c r="C31" s="46">
        <v>32127253</v>
      </c>
      <c r="D31" s="46">
        <v>36266921</v>
      </c>
      <c r="E31" s="46">
        <v>38628933</v>
      </c>
      <c r="F31" s="1"/>
      <c r="G31" s="11"/>
      <c r="H31" s="55" t="s">
        <v>539</v>
      </c>
      <c r="I31" s="54"/>
      <c r="J31" s="54"/>
      <c r="K31" s="55" t="s">
        <v>526</v>
      </c>
    </row>
    <row r="32" spans="1:11" s="20" customFormat="1" x14ac:dyDescent="0.2">
      <c r="A32" s="51" t="s">
        <v>205</v>
      </c>
      <c r="B32" s="51" t="s">
        <v>2</v>
      </c>
      <c r="C32" s="46">
        <v>25648129</v>
      </c>
      <c r="D32" s="46">
        <v>26202723</v>
      </c>
      <c r="E32" s="46">
        <v>26752481</v>
      </c>
      <c r="F32" s="1"/>
      <c r="G32" s="11"/>
      <c r="H32" s="55" t="s">
        <v>508</v>
      </c>
      <c r="I32" s="54"/>
      <c r="J32" s="54"/>
      <c r="K32" s="55" t="s">
        <v>527</v>
      </c>
    </row>
    <row r="33" spans="1:11" s="20" customFormat="1" x14ac:dyDescent="0.2">
      <c r="A33" s="51" t="s">
        <v>206</v>
      </c>
      <c r="B33" s="51" t="s">
        <v>206</v>
      </c>
      <c r="C33" s="46">
        <v>100000</v>
      </c>
      <c r="D33" s="46">
        <v>100000</v>
      </c>
      <c r="E33" s="46">
        <v>75000</v>
      </c>
      <c r="F33" s="1"/>
      <c r="G33" s="11"/>
      <c r="H33" s="55" t="s">
        <v>541</v>
      </c>
      <c r="I33" s="54"/>
      <c r="J33" s="54"/>
      <c r="K33" s="55" t="s">
        <v>528</v>
      </c>
    </row>
    <row r="34" spans="1:11" s="20" customFormat="1" x14ac:dyDescent="0.2">
      <c r="A34" s="51" t="s">
        <v>207</v>
      </c>
      <c r="B34" s="51" t="s">
        <v>206</v>
      </c>
      <c r="C34" s="46">
        <v>1001883</v>
      </c>
      <c r="D34" s="46">
        <v>1115449</v>
      </c>
      <c r="E34" s="46">
        <v>1145012</v>
      </c>
      <c r="F34" s="1"/>
      <c r="G34" s="11"/>
      <c r="H34" s="55" t="s">
        <v>508</v>
      </c>
      <c r="I34" s="54"/>
      <c r="J34" s="54"/>
      <c r="K34" s="55" t="s">
        <v>527</v>
      </c>
    </row>
    <row r="35" spans="1:11" s="20" customFormat="1" x14ac:dyDescent="0.2">
      <c r="A35" s="51" t="s">
        <v>208</v>
      </c>
      <c r="B35" s="51" t="s">
        <v>206</v>
      </c>
      <c r="C35" s="46">
        <v>1383046</v>
      </c>
      <c r="D35" s="46">
        <v>1541095</v>
      </c>
      <c r="E35" s="46">
        <v>1579843</v>
      </c>
      <c r="F35" s="1"/>
      <c r="G35" s="11"/>
      <c r="H35" s="55" t="s">
        <v>508</v>
      </c>
      <c r="I35" s="54"/>
      <c r="J35" s="54"/>
      <c r="K35" s="55" t="s">
        <v>527</v>
      </c>
    </row>
    <row r="36" spans="1:11" s="20" customFormat="1" x14ac:dyDescent="0.2">
      <c r="A36" s="51" t="s">
        <v>209</v>
      </c>
      <c r="B36" s="51" t="s">
        <v>206</v>
      </c>
      <c r="C36" s="46">
        <v>100000</v>
      </c>
      <c r="D36" s="46">
        <v>100000</v>
      </c>
      <c r="E36" s="46">
        <v>100000</v>
      </c>
      <c r="F36" s="1"/>
      <c r="G36" s="11"/>
      <c r="H36" s="55" t="s">
        <v>508</v>
      </c>
      <c r="I36" s="54"/>
      <c r="J36" s="54"/>
      <c r="K36" s="55" t="s">
        <v>527</v>
      </c>
    </row>
    <row r="37" spans="1:11" s="20" customFormat="1" x14ac:dyDescent="0.2">
      <c r="A37" s="51" t="s">
        <v>210</v>
      </c>
      <c r="B37" s="51" t="s">
        <v>206</v>
      </c>
      <c r="C37" s="46">
        <v>759440</v>
      </c>
      <c r="D37" s="46">
        <v>748800</v>
      </c>
      <c r="E37" s="46">
        <v>768246</v>
      </c>
      <c r="F37" s="1"/>
      <c r="G37" s="11"/>
      <c r="H37" s="55" t="s">
        <v>541</v>
      </c>
      <c r="I37" s="54"/>
      <c r="J37" s="54"/>
      <c r="K37" s="55" t="s">
        <v>528</v>
      </c>
    </row>
    <row r="38" spans="1:11" s="20" customFormat="1" x14ac:dyDescent="0.2">
      <c r="A38" s="51" t="s">
        <v>211</v>
      </c>
      <c r="B38" s="51" t="s">
        <v>10</v>
      </c>
      <c r="C38" s="46">
        <v>184090</v>
      </c>
      <c r="D38" s="46">
        <v>200310</v>
      </c>
      <c r="E38" s="46">
        <v>209476</v>
      </c>
      <c r="F38" s="1"/>
      <c r="G38" s="11"/>
      <c r="H38" s="55" t="s">
        <v>508</v>
      </c>
      <c r="I38" s="54"/>
      <c r="J38" s="54"/>
      <c r="K38" s="55" t="s">
        <v>527</v>
      </c>
    </row>
    <row r="39" spans="1:11" s="20" customFormat="1" x14ac:dyDescent="0.2">
      <c r="A39" s="51" t="s">
        <v>11</v>
      </c>
      <c r="B39" s="51" t="s">
        <v>10</v>
      </c>
      <c r="C39" s="46">
        <v>23371058</v>
      </c>
      <c r="D39" s="46">
        <v>23684493</v>
      </c>
      <c r="E39" s="46">
        <v>25346972</v>
      </c>
      <c r="F39" s="1"/>
      <c r="G39" s="11"/>
      <c r="H39" s="55" t="s">
        <v>508</v>
      </c>
      <c r="I39" s="54"/>
      <c r="J39" s="54"/>
      <c r="K39" s="55" t="s">
        <v>527</v>
      </c>
    </row>
    <row r="40" spans="1:11" s="20" customFormat="1" x14ac:dyDescent="0.2">
      <c r="A40" s="51" t="s">
        <v>212</v>
      </c>
      <c r="B40" s="51" t="s">
        <v>10</v>
      </c>
      <c r="C40" s="46">
        <v>2723759</v>
      </c>
      <c r="D40" s="46">
        <v>2858857</v>
      </c>
      <c r="E40" s="46">
        <v>2971312</v>
      </c>
      <c r="F40" s="1"/>
      <c r="G40" s="11"/>
      <c r="H40" s="55" t="s">
        <v>508</v>
      </c>
      <c r="I40" s="54"/>
      <c r="J40" s="54"/>
      <c r="K40" s="55" t="s">
        <v>527</v>
      </c>
    </row>
    <row r="41" spans="1:11" s="20" customFormat="1" x14ac:dyDescent="0.2">
      <c r="A41" s="51" t="s">
        <v>12</v>
      </c>
      <c r="B41" s="51" t="s">
        <v>10</v>
      </c>
      <c r="C41" s="46">
        <v>5250958</v>
      </c>
      <c r="D41" s="46">
        <v>4766370</v>
      </c>
      <c r="E41" s="46">
        <v>5493560</v>
      </c>
      <c r="F41" s="1"/>
      <c r="G41" s="11"/>
      <c r="H41" s="55" t="s">
        <v>508</v>
      </c>
      <c r="I41" s="54"/>
      <c r="J41" s="54"/>
      <c r="K41" s="55" t="s">
        <v>527</v>
      </c>
    </row>
    <row r="42" spans="1:11" s="20" customFormat="1" x14ac:dyDescent="0.2">
      <c r="A42" s="51" t="s">
        <v>213</v>
      </c>
      <c r="B42" s="51" t="s">
        <v>10</v>
      </c>
      <c r="C42" s="46">
        <v>4354743</v>
      </c>
      <c r="D42" s="46">
        <v>4558543</v>
      </c>
      <c r="E42" s="46">
        <v>4977983</v>
      </c>
      <c r="F42" s="1"/>
      <c r="G42" s="11"/>
      <c r="H42" s="55" t="s">
        <v>542</v>
      </c>
      <c r="I42" s="54"/>
      <c r="J42" s="54"/>
      <c r="K42" s="55" t="s">
        <v>531</v>
      </c>
    </row>
    <row r="43" spans="1:11" s="20" customFormat="1" x14ac:dyDescent="0.2">
      <c r="A43" s="51" t="s">
        <v>554</v>
      </c>
      <c r="B43" s="51" t="s">
        <v>214</v>
      </c>
      <c r="C43" s="46">
        <v>1503589</v>
      </c>
      <c r="D43" s="46">
        <v>1579844</v>
      </c>
      <c r="E43" s="46">
        <v>1430050</v>
      </c>
      <c r="F43" s="1"/>
      <c r="G43" s="11"/>
      <c r="H43" s="55" t="s">
        <v>508</v>
      </c>
      <c r="I43" s="54"/>
      <c r="J43" s="54"/>
      <c r="K43" s="55" t="s">
        <v>527</v>
      </c>
    </row>
    <row r="44" spans="1:11" s="20" customFormat="1" x14ac:dyDescent="0.2">
      <c r="A44" s="51" t="s">
        <v>215</v>
      </c>
      <c r="B44" s="51" t="s">
        <v>215</v>
      </c>
      <c r="C44" s="46">
        <v>1398954</v>
      </c>
      <c r="D44" s="46">
        <v>1405039</v>
      </c>
      <c r="E44" s="46">
        <v>1403388</v>
      </c>
      <c r="F44" s="1"/>
      <c r="G44" s="11"/>
      <c r="H44" s="55" t="s">
        <v>508</v>
      </c>
      <c r="I44" s="54"/>
      <c r="J44" s="54"/>
      <c r="K44" s="55" t="s">
        <v>527</v>
      </c>
    </row>
    <row r="45" spans="1:11" s="20" customFormat="1" x14ac:dyDescent="0.2">
      <c r="A45" s="51" t="s">
        <v>216</v>
      </c>
      <c r="B45" s="51" t="s">
        <v>215</v>
      </c>
      <c r="C45" s="46">
        <v>1486325</v>
      </c>
      <c r="D45" s="46">
        <v>1667127</v>
      </c>
      <c r="E45" s="46">
        <v>1785041</v>
      </c>
      <c r="F45" s="1"/>
      <c r="G45" s="11"/>
      <c r="H45" s="55" t="s">
        <v>541</v>
      </c>
      <c r="I45" s="54"/>
      <c r="J45" s="54"/>
      <c r="K45" s="55" t="s">
        <v>528</v>
      </c>
    </row>
    <row r="46" spans="1:11" s="20" customFormat="1" x14ac:dyDescent="0.2">
      <c r="A46" s="51" t="s">
        <v>217</v>
      </c>
      <c r="B46" s="51" t="s">
        <v>13</v>
      </c>
      <c r="C46" s="46">
        <v>35536955</v>
      </c>
      <c r="D46" s="46">
        <v>37055189</v>
      </c>
      <c r="E46" s="46">
        <v>35940334</v>
      </c>
      <c r="F46" s="1"/>
      <c r="G46" s="11"/>
      <c r="H46" s="55" t="s">
        <v>541</v>
      </c>
      <c r="I46" s="54"/>
      <c r="J46" s="54"/>
      <c r="K46" s="55" t="s">
        <v>528</v>
      </c>
    </row>
    <row r="47" spans="1:11" s="20" customFormat="1" x14ac:dyDescent="0.2">
      <c r="A47" s="51" t="s">
        <v>218</v>
      </c>
      <c r="B47" s="51" t="s">
        <v>13</v>
      </c>
      <c r="C47" s="46">
        <v>21270527</v>
      </c>
      <c r="D47" s="46">
        <v>21870079</v>
      </c>
      <c r="E47" s="46">
        <v>23279714</v>
      </c>
      <c r="F47" s="1"/>
      <c r="G47" s="11"/>
      <c r="H47" s="55" t="s">
        <v>541</v>
      </c>
      <c r="I47" s="54"/>
      <c r="J47" s="54"/>
      <c r="K47" s="55" t="s">
        <v>528</v>
      </c>
    </row>
    <row r="48" spans="1:11" s="20" customFormat="1" x14ac:dyDescent="0.2">
      <c r="A48" s="51" t="s">
        <v>219</v>
      </c>
      <c r="B48" s="51" t="s">
        <v>13</v>
      </c>
      <c r="C48" s="46">
        <v>2265844</v>
      </c>
      <c r="D48" s="46">
        <v>2363293</v>
      </c>
      <c r="E48" s="46">
        <v>2365339</v>
      </c>
      <c r="F48" s="1"/>
      <c r="G48" s="11"/>
      <c r="H48" s="55" t="s">
        <v>543</v>
      </c>
      <c r="I48" s="54"/>
      <c r="J48" s="54"/>
      <c r="K48" s="55" t="s">
        <v>529</v>
      </c>
    </row>
    <row r="49" spans="1:11" s="20" customFormat="1" x14ac:dyDescent="0.2">
      <c r="A49" s="51" t="s">
        <v>220</v>
      </c>
      <c r="B49" s="51" t="s">
        <v>13</v>
      </c>
      <c r="C49" s="46">
        <v>52855053</v>
      </c>
      <c r="D49" s="46">
        <v>57979258</v>
      </c>
      <c r="E49" s="46">
        <v>59339540</v>
      </c>
      <c r="F49" s="1"/>
      <c r="G49" s="11"/>
      <c r="H49" s="55" t="s">
        <v>541</v>
      </c>
      <c r="I49" s="54"/>
      <c r="J49" s="54"/>
      <c r="K49" s="55" t="s">
        <v>528</v>
      </c>
    </row>
    <row r="50" spans="1:11" s="20" customFormat="1" x14ac:dyDescent="0.2">
      <c r="A50" s="51" t="s">
        <v>221</v>
      </c>
      <c r="B50" s="51" t="s">
        <v>13</v>
      </c>
      <c r="C50" s="46">
        <v>7364657</v>
      </c>
      <c r="D50" s="46">
        <v>7811114</v>
      </c>
      <c r="E50" s="46">
        <v>6979115</v>
      </c>
      <c r="F50" s="1"/>
      <c r="G50" s="11"/>
      <c r="H50" s="55" t="s">
        <v>541</v>
      </c>
      <c r="I50" s="54"/>
      <c r="J50" s="54"/>
      <c r="K50" s="55" t="s">
        <v>528</v>
      </c>
    </row>
    <row r="51" spans="1:11" s="20" customFormat="1" x14ac:dyDescent="0.2">
      <c r="A51" s="51" t="s">
        <v>14</v>
      </c>
      <c r="B51" s="51" t="s">
        <v>13</v>
      </c>
      <c r="C51" s="46">
        <v>10524539</v>
      </c>
      <c r="D51" s="46">
        <v>10923308</v>
      </c>
      <c r="E51" s="46">
        <v>12121972</v>
      </c>
      <c r="F51" s="1"/>
      <c r="G51" s="11"/>
      <c r="H51" s="55" t="s">
        <v>508</v>
      </c>
      <c r="I51" s="54"/>
      <c r="J51" s="54"/>
      <c r="K51" s="55" t="s">
        <v>527</v>
      </c>
    </row>
    <row r="52" spans="1:11" s="20" customFormat="1" x14ac:dyDescent="0.2">
      <c r="A52" s="51" t="s">
        <v>15</v>
      </c>
      <c r="B52" s="51" t="s">
        <v>13</v>
      </c>
      <c r="C52" s="46">
        <v>6021831</v>
      </c>
      <c r="D52" s="46">
        <v>6295019</v>
      </c>
      <c r="E52" s="46">
        <v>6776245</v>
      </c>
      <c r="F52" s="1"/>
      <c r="G52" s="11"/>
      <c r="H52" s="55" t="s">
        <v>541</v>
      </c>
      <c r="I52" s="54"/>
      <c r="J52" s="54"/>
      <c r="K52" s="55" t="s">
        <v>528</v>
      </c>
    </row>
    <row r="53" spans="1:11" s="20" customFormat="1" x14ac:dyDescent="0.2">
      <c r="A53" s="51" t="s">
        <v>222</v>
      </c>
      <c r="B53" s="51" t="s">
        <v>13</v>
      </c>
      <c r="C53" s="46">
        <v>5558671</v>
      </c>
      <c r="D53" s="46">
        <v>5497854</v>
      </c>
      <c r="E53" s="46">
        <v>5922571</v>
      </c>
      <c r="F53" s="1"/>
      <c r="G53" s="11"/>
      <c r="H53" s="55" t="s">
        <v>541</v>
      </c>
      <c r="I53" s="54"/>
      <c r="J53" s="54"/>
      <c r="K53" s="55" t="s">
        <v>528</v>
      </c>
    </row>
    <row r="54" spans="1:11" s="20" customFormat="1" x14ac:dyDescent="0.2">
      <c r="A54" s="51" t="s">
        <v>223</v>
      </c>
      <c r="B54" s="51" t="s">
        <v>13</v>
      </c>
      <c r="C54" s="46">
        <v>10603447</v>
      </c>
      <c r="D54" s="46">
        <v>11016751</v>
      </c>
      <c r="E54" s="46">
        <v>12651243</v>
      </c>
      <c r="F54" s="1"/>
      <c r="G54" s="11"/>
      <c r="H54" s="55" t="s">
        <v>541</v>
      </c>
      <c r="I54" s="54"/>
      <c r="J54" s="54"/>
      <c r="K54" s="55" t="s">
        <v>528</v>
      </c>
    </row>
    <row r="55" spans="1:11" s="20" customFormat="1" x14ac:dyDescent="0.2">
      <c r="A55" s="51" t="s">
        <v>224</v>
      </c>
      <c r="B55" s="51" t="s">
        <v>13</v>
      </c>
      <c r="C55" s="46">
        <v>2433650</v>
      </c>
      <c r="D55" s="46">
        <v>2545667</v>
      </c>
      <c r="E55" s="46">
        <v>2657927</v>
      </c>
      <c r="F55" s="1"/>
      <c r="G55" s="11"/>
      <c r="H55" s="55" t="s">
        <v>541</v>
      </c>
      <c r="I55" s="54"/>
      <c r="J55" s="54"/>
      <c r="K55" s="55" t="s">
        <v>528</v>
      </c>
    </row>
    <row r="56" spans="1:11" s="20" customFormat="1" x14ac:dyDescent="0.2">
      <c r="A56" s="51" t="s">
        <v>514</v>
      </c>
      <c r="B56" s="51" t="s">
        <v>13</v>
      </c>
      <c r="C56" s="46">
        <v>8038421</v>
      </c>
      <c r="D56" s="46">
        <v>9202203</v>
      </c>
      <c r="E56" s="46">
        <v>9763393</v>
      </c>
      <c r="F56" s="1"/>
      <c r="G56" s="11"/>
      <c r="H56" s="55" t="s">
        <v>541</v>
      </c>
      <c r="I56" s="54"/>
      <c r="J56" s="54"/>
      <c r="K56" s="55" t="s">
        <v>528</v>
      </c>
    </row>
    <row r="57" spans="1:11" s="20" customFormat="1" x14ac:dyDescent="0.2">
      <c r="A57" s="51" t="s">
        <v>225</v>
      </c>
      <c r="B57" s="51" t="s">
        <v>13</v>
      </c>
      <c r="C57" s="46">
        <v>4120857</v>
      </c>
      <c r="D57" s="46">
        <v>4196825</v>
      </c>
      <c r="E57" s="46">
        <v>4561519</v>
      </c>
      <c r="F57" s="1"/>
      <c r="G57" s="11"/>
      <c r="H57" s="55" t="s">
        <v>543</v>
      </c>
      <c r="I57" s="54"/>
      <c r="J57" s="54"/>
      <c r="K57" s="55" t="s">
        <v>529</v>
      </c>
    </row>
    <row r="58" spans="1:11" s="20" customFormat="1" x14ac:dyDescent="0.2">
      <c r="A58" s="51" t="s">
        <v>16</v>
      </c>
      <c r="B58" s="51" t="s">
        <v>13</v>
      </c>
      <c r="C58" s="46">
        <v>6183088</v>
      </c>
      <c r="D58" s="46">
        <v>6985878</v>
      </c>
      <c r="E58" s="46">
        <v>7865167</v>
      </c>
      <c r="F58" s="1"/>
      <c r="G58" s="11"/>
      <c r="H58" s="55" t="s">
        <v>508</v>
      </c>
      <c r="I58" s="54"/>
      <c r="J58" s="54"/>
      <c r="K58" s="55" t="s">
        <v>527</v>
      </c>
    </row>
    <row r="59" spans="1:11" s="20" customFormat="1" x14ac:dyDescent="0.2">
      <c r="A59" s="51" t="s">
        <v>226</v>
      </c>
      <c r="B59" s="51" t="s">
        <v>13</v>
      </c>
      <c r="C59" s="46">
        <v>25463297</v>
      </c>
      <c r="D59" s="46">
        <v>26141232</v>
      </c>
      <c r="E59" s="46">
        <v>28801824</v>
      </c>
      <c r="F59" s="1"/>
      <c r="G59" s="11"/>
      <c r="H59" s="55" t="s">
        <v>541</v>
      </c>
      <c r="I59" s="54"/>
      <c r="J59" s="54"/>
      <c r="K59" s="55" t="s">
        <v>528</v>
      </c>
    </row>
    <row r="60" spans="1:11" s="20" customFormat="1" x14ac:dyDescent="0.2">
      <c r="A60" s="51" t="s">
        <v>17</v>
      </c>
      <c r="B60" s="51" t="s">
        <v>13</v>
      </c>
      <c r="C60" s="46">
        <v>10388684</v>
      </c>
      <c r="D60" s="46">
        <v>9897694</v>
      </c>
      <c r="E60" s="46">
        <v>10969642</v>
      </c>
      <c r="F60" s="1"/>
      <c r="G60" s="11"/>
      <c r="H60" s="55" t="s">
        <v>544</v>
      </c>
      <c r="I60" s="54"/>
      <c r="J60" s="54"/>
      <c r="K60" s="55" t="s">
        <v>530</v>
      </c>
    </row>
    <row r="61" spans="1:11" s="20" customFormat="1" x14ac:dyDescent="0.2">
      <c r="A61" s="51" t="s">
        <v>18</v>
      </c>
      <c r="B61" s="51" t="s">
        <v>13</v>
      </c>
      <c r="C61" s="46">
        <v>65828332</v>
      </c>
      <c r="D61" s="46">
        <v>67100862</v>
      </c>
      <c r="E61" s="46">
        <v>69983620</v>
      </c>
      <c r="F61" s="1"/>
      <c r="G61" s="11"/>
      <c r="H61" s="55" t="s">
        <v>539</v>
      </c>
      <c r="I61" s="54"/>
      <c r="J61" s="54"/>
      <c r="K61" s="55" t="s">
        <v>526</v>
      </c>
    </row>
    <row r="62" spans="1:11" s="20" customFormat="1" x14ac:dyDescent="0.2">
      <c r="A62" s="51" t="s">
        <v>19</v>
      </c>
      <c r="B62" s="51" t="s">
        <v>13</v>
      </c>
      <c r="C62" s="46">
        <v>14927937</v>
      </c>
      <c r="D62" s="46">
        <v>16028571</v>
      </c>
      <c r="E62" s="46">
        <v>18127750</v>
      </c>
      <c r="F62" s="1"/>
      <c r="G62" s="11"/>
      <c r="H62" s="55" t="s">
        <v>541</v>
      </c>
      <c r="I62" s="54"/>
      <c r="J62" s="54"/>
      <c r="K62" s="55" t="s">
        <v>528</v>
      </c>
    </row>
    <row r="63" spans="1:11" s="20" customFormat="1" x14ac:dyDescent="0.2">
      <c r="A63" s="51" t="s">
        <v>227</v>
      </c>
      <c r="B63" s="51" t="s">
        <v>13</v>
      </c>
      <c r="C63" s="46">
        <v>19959904</v>
      </c>
      <c r="D63" s="46">
        <v>20999778</v>
      </c>
      <c r="E63" s="46">
        <v>20411093</v>
      </c>
      <c r="F63" s="1"/>
      <c r="G63" s="11"/>
      <c r="H63" s="55" t="s">
        <v>543</v>
      </c>
      <c r="I63" s="54"/>
      <c r="J63" s="54"/>
      <c r="K63" s="55" t="s">
        <v>529</v>
      </c>
    </row>
    <row r="64" spans="1:11" s="20" customFormat="1" x14ac:dyDescent="0.2">
      <c r="A64" s="51" t="s">
        <v>228</v>
      </c>
      <c r="B64" s="51" t="s">
        <v>13</v>
      </c>
      <c r="C64" s="46">
        <v>25655112</v>
      </c>
      <c r="D64" s="46">
        <v>27210857</v>
      </c>
      <c r="E64" s="46">
        <v>27359455</v>
      </c>
      <c r="F64" s="1"/>
      <c r="G64" s="11"/>
      <c r="H64" s="55" t="s">
        <v>541</v>
      </c>
      <c r="I64" s="54"/>
      <c r="J64" s="54"/>
      <c r="K64" s="55" t="s">
        <v>528</v>
      </c>
    </row>
    <row r="65" spans="1:11" s="20" customFormat="1" x14ac:dyDescent="0.2">
      <c r="A65" s="51" t="s">
        <v>229</v>
      </c>
      <c r="B65" s="51" t="s">
        <v>230</v>
      </c>
      <c r="C65" s="46">
        <v>1645565</v>
      </c>
      <c r="D65" s="46">
        <v>1879615</v>
      </c>
      <c r="E65" s="46">
        <v>1892740</v>
      </c>
      <c r="F65" s="1"/>
      <c r="G65" s="11"/>
      <c r="H65" s="55" t="s">
        <v>508</v>
      </c>
      <c r="I65" s="54"/>
      <c r="J65" s="54"/>
      <c r="K65" s="55" t="s">
        <v>527</v>
      </c>
    </row>
    <row r="66" spans="1:11" s="20" customFormat="1" x14ac:dyDescent="0.2">
      <c r="A66" s="51" t="s">
        <v>231</v>
      </c>
      <c r="B66" s="51" t="s">
        <v>232</v>
      </c>
      <c r="C66" s="46">
        <v>4048456</v>
      </c>
      <c r="D66" s="46">
        <v>4097119</v>
      </c>
      <c r="E66" s="46">
        <v>4649668</v>
      </c>
      <c r="F66" s="1"/>
      <c r="G66" s="11"/>
      <c r="H66" s="55" t="s">
        <v>541</v>
      </c>
      <c r="I66" s="54"/>
      <c r="J66" s="54"/>
      <c r="K66" s="55" t="s">
        <v>528</v>
      </c>
    </row>
    <row r="67" spans="1:11" s="20" customFormat="1" x14ac:dyDescent="0.2">
      <c r="A67" s="51" t="s">
        <v>233</v>
      </c>
      <c r="B67" s="51" t="s">
        <v>232</v>
      </c>
      <c r="C67" s="46">
        <v>9303137</v>
      </c>
      <c r="D67" s="46">
        <v>10045743</v>
      </c>
      <c r="E67" s="46">
        <v>11704168</v>
      </c>
      <c r="F67" s="1"/>
      <c r="G67" s="11"/>
      <c r="H67" s="55" t="s">
        <v>508</v>
      </c>
      <c r="I67" s="54"/>
      <c r="J67" s="54"/>
      <c r="K67" s="55" t="s">
        <v>527</v>
      </c>
    </row>
    <row r="68" spans="1:11" s="20" customFormat="1" x14ac:dyDescent="0.2">
      <c r="A68" s="51" t="s">
        <v>234</v>
      </c>
      <c r="B68" s="51" t="s">
        <v>20</v>
      </c>
      <c r="C68" s="46">
        <v>30944767</v>
      </c>
      <c r="D68" s="46">
        <v>32538310</v>
      </c>
      <c r="E68" s="46">
        <v>34934637</v>
      </c>
      <c r="F68" s="1"/>
      <c r="G68" s="11"/>
      <c r="H68" s="55" t="s">
        <v>508</v>
      </c>
      <c r="I68" s="54"/>
      <c r="J68" s="54"/>
      <c r="K68" s="55" t="s">
        <v>527</v>
      </c>
    </row>
    <row r="69" spans="1:11" s="20" customFormat="1" x14ac:dyDescent="0.2">
      <c r="A69" s="51" t="s">
        <v>235</v>
      </c>
      <c r="B69" s="51" t="s">
        <v>20</v>
      </c>
      <c r="C69" s="46">
        <v>3383286</v>
      </c>
      <c r="D69" s="46">
        <v>3099571</v>
      </c>
      <c r="E69" s="46">
        <v>2636794</v>
      </c>
      <c r="F69" s="1"/>
      <c r="G69" s="11"/>
      <c r="H69" s="55" t="s">
        <v>542</v>
      </c>
      <c r="I69" s="54"/>
      <c r="J69" s="54"/>
      <c r="K69" s="55" t="s">
        <v>531</v>
      </c>
    </row>
    <row r="70" spans="1:11" s="20" customFormat="1" x14ac:dyDescent="0.2">
      <c r="A70" s="51" t="s">
        <v>21</v>
      </c>
      <c r="B70" s="51" t="s">
        <v>20</v>
      </c>
      <c r="C70" s="46">
        <v>1748128</v>
      </c>
      <c r="D70" s="46">
        <v>1926459</v>
      </c>
      <c r="E70" s="46">
        <v>2001100</v>
      </c>
      <c r="F70" s="1"/>
      <c r="G70" s="11"/>
      <c r="H70" s="55" t="s">
        <v>508</v>
      </c>
      <c r="I70" s="54"/>
      <c r="J70" s="54"/>
      <c r="K70" s="55" t="s">
        <v>527</v>
      </c>
    </row>
    <row r="71" spans="1:11" s="20" customFormat="1" x14ac:dyDescent="0.2">
      <c r="A71" s="51" t="s">
        <v>236</v>
      </c>
      <c r="B71" s="51" t="s">
        <v>20</v>
      </c>
      <c r="C71" s="46">
        <v>1604489</v>
      </c>
      <c r="D71" s="46">
        <v>1552896</v>
      </c>
      <c r="E71" s="46">
        <v>1617736</v>
      </c>
      <c r="F71" s="1"/>
      <c r="G71" s="11"/>
      <c r="H71" s="55" t="s">
        <v>508</v>
      </c>
      <c r="I71" s="54"/>
      <c r="J71" s="54"/>
      <c r="K71" s="55" t="s">
        <v>527</v>
      </c>
    </row>
    <row r="72" spans="1:11" s="20" customFormat="1" x14ac:dyDescent="0.2">
      <c r="A72" s="51" t="s">
        <v>20</v>
      </c>
      <c r="B72" s="51" t="s">
        <v>20</v>
      </c>
      <c r="C72" s="46">
        <v>151182429</v>
      </c>
      <c r="D72" s="46">
        <v>157682329</v>
      </c>
      <c r="E72" s="46">
        <v>162566643</v>
      </c>
      <c r="F72" s="1"/>
      <c r="G72" s="11"/>
      <c r="H72" s="55" t="s">
        <v>508</v>
      </c>
      <c r="I72" s="54"/>
      <c r="J72" s="54"/>
      <c r="K72" s="55" t="s">
        <v>527</v>
      </c>
    </row>
    <row r="73" spans="1:11" s="20" customFormat="1" x14ac:dyDescent="0.2">
      <c r="A73" s="51" t="s">
        <v>22</v>
      </c>
      <c r="B73" s="51" t="s">
        <v>20</v>
      </c>
      <c r="C73" s="46">
        <v>1380112</v>
      </c>
      <c r="D73" s="46">
        <v>1288938</v>
      </c>
      <c r="E73" s="46">
        <v>1218922</v>
      </c>
      <c r="F73" s="1"/>
      <c r="G73" s="11"/>
      <c r="H73" s="55" t="s">
        <v>544</v>
      </c>
      <c r="I73" s="54"/>
      <c r="J73" s="54"/>
      <c r="K73" s="55" t="s">
        <v>530</v>
      </c>
    </row>
    <row r="74" spans="1:11" s="20" customFormat="1" x14ac:dyDescent="0.2">
      <c r="A74" s="51" t="s">
        <v>237</v>
      </c>
      <c r="B74" s="51" t="s">
        <v>20</v>
      </c>
      <c r="C74" s="46">
        <v>2747299</v>
      </c>
      <c r="D74" s="46">
        <v>2968812</v>
      </c>
      <c r="E74" s="46">
        <v>3023376</v>
      </c>
      <c r="F74" s="1"/>
      <c r="G74" s="11"/>
      <c r="H74" s="55" t="s">
        <v>541</v>
      </c>
      <c r="I74" s="54"/>
      <c r="J74" s="54"/>
      <c r="K74" s="55" t="s">
        <v>528</v>
      </c>
    </row>
    <row r="75" spans="1:11" s="20" customFormat="1" x14ac:dyDescent="0.2">
      <c r="A75" s="51" t="s">
        <v>23</v>
      </c>
      <c r="B75" s="51" t="s">
        <v>20</v>
      </c>
      <c r="C75" s="46">
        <v>2055197</v>
      </c>
      <c r="D75" s="46">
        <v>2664756</v>
      </c>
      <c r="E75" s="46">
        <v>2718914</v>
      </c>
      <c r="F75" s="1"/>
      <c r="G75" s="11"/>
      <c r="H75" s="55" t="s">
        <v>508</v>
      </c>
      <c r="I75" s="54"/>
      <c r="J75" s="54"/>
      <c r="K75" s="55" t="s">
        <v>527</v>
      </c>
    </row>
    <row r="76" spans="1:11" s="20" customFormat="1" x14ac:dyDescent="0.2">
      <c r="A76" s="51" t="s">
        <v>238</v>
      </c>
      <c r="B76" s="51" t="s">
        <v>20</v>
      </c>
      <c r="C76" s="46">
        <v>1715337</v>
      </c>
      <c r="D76" s="46">
        <v>1735798</v>
      </c>
      <c r="E76" s="46">
        <v>1815876</v>
      </c>
      <c r="F76" s="1"/>
      <c r="G76" s="11"/>
      <c r="H76" s="55" t="s">
        <v>541</v>
      </c>
      <c r="I76" s="54"/>
      <c r="J76" s="54"/>
      <c r="K76" s="55" t="s">
        <v>528</v>
      </c>
    </row>
    <row r="77" spans="1:11" s="20" customFormat="1" x14ac:dyDescent="0.2">
      <c r="A77" s="51" t="s">
        <v>24</v>
      </c>
      <c r="B77" s="51" t="s">
        <v>20</v>
      </c>
      <c r="C77" s="46">
        <v>1810800</v>
      </c>
      <c r="D77" s="46">
        <v>1768388</v>
      </c>
      <c r="E77" s="46">
        <v>1708259</v>
      </c>
      <c r="F77" s="1"/>
      <c r="G77" s="11"/>
      <c r="H77" s="55" t="s">
        <v>541</v>
      </c>
      <c r="I77" s="54"/>
      <c r="J77" s="54"/>
      <c r="K77" s="55" t="s">
        <v>528</v>
      </c>
    </row>
    <row r="78" spans="1:11" s="20" customFormat="1" x14ac:dyDescent="0.2">
      <c r="A78" s="51" t="s">
        <v>239</v>
      </c>
      <c r="B78" s="51" t="s">
        <v>20</v>
      </c>
      <c r="C78" s="46">
        <v>1804401</v>
      </c>
      <c r="D78" s="46">
        <v>2337028</v>
      </c>
      <c r="E78" s="46">
        <v>2690685</v>
      </c>
      <c r="F78" s="1"/>
      <c r="G78" s="11"/>
      <c r="H78" s="55" t="s">
        <v>541</v>
      </c>
      <c r="I78" s="54"/>
      <c r="J78" s="54"/>
      <c r="K78" s="55" t="s">
        <v>528</v>
      </c>
    </row>
    <row r="79" spans="1:11" s="20" customFormat="1" x14ac:dyDescent="0.2">
      <c r="A79" s="51" t="s">
        <v>240</v>
      </c>
      <c r="B79" s="51" t="s">
        <v>20</v>
      </c>
      <c r="C79" s="46">
        <v>5899261</v>
      </c>
      <c r="D79" s="46">
        <v>6160563</v>
      </c>
      <c r="E79" s="46">
        <v>6375198</v>
      </c>
      <c r="F79" s="1"/>
      <c r="G79" s="11"/>
      <c r="H79" s="55" t="s">
        <v>508</v>
      </c>
      <c r="I79" s="54"/>
      <c r="J79" s="54"/>
      <c r="K79" s="55" t="s">
        <v>527</v>
      </c>
    </row>
    <row r="80" spans="1:11" s="20" customFormat="1" x14ac:dyDescent="0.2">
      <c r="A80" s="51" t="s">
        <v>26</v>
      </c>
      <c r="B80" s="51" t="s">
        <v>20</v>
      </c>
      <c r="C80" s="46">
        <v>212585</v>
      </c>
      <c r="D80" s="46">
        <v>215887</v>
      </c>
      <c r="E80" s="46">
        <v>214988</v>
      </c>
      <c r="F80" s="1"/>
      <c r="G80" s="11"/>
      <c r="H80" s="55" t="s">
        <v>541</v>
      </c>
      <c r="I80" s="54"/>
      <c r="J80" s="54"/>
      <c r="K80" s="55" t="s">
        <v>528</v>
      </c>
    </row>
    <row r="81" spans="1:11" s="20" customFormat="1" x14ac:dyDescent="0.2">
      <c r="A81" s="51" t="s">
        <v>25</v>
      </c>
      <c r="B81" s="51" t="s">
        <v>20</v>
      </c>
      <c r="C81" s="46">
        <v>6097978</v>
      </c>
      <c r="D81" s="46">
        <v>6016499</v>
      </c>
      <c r="E81" s="46">
        <v>8085423</v>
      </c>
      <c r="F81" s="1"/>
      <c r="G81" s="11"/>
      <c r="H81" s="55" t="s">
        <v>508</v>
      </c>
      <c r="I81" s="54"/>
      <c r="J81" s="54"/>
      <c r="K81" s="55" t="s">
        <v>527</v>
      </c>
    </row>
    <row r="82" spans="1:11" s="20" customFormat="1" x14ac:dyDescent="0.2">
      <c r="A82" s="51" t="s">
        <v>241</v>
      </c>
      <c r="B82" s="51" t="s">
        <v>20</v>
      </c>
      <c r="C82" s="46">
        <v>5606373</v>
      </c>
      <c r="D82" s="46">
        <v>6095890</v>
      </c>
      <c r="E82" s="46">
        <v>6237457</v>
      </c>
      <c r="F82" s="1"/>
      <c r="G82" s="11"/>
      <c r="H82" s="55" t="s">
        <v>508</v>
      </c>
      <c r="I82" s="54"/>
      <c r="J82" s="54"/>
      <c r="K82" s="55" t="s">
        <v>527</v>
      </c>
    </row>
    <row r="83" spans="1:11" s="20" customFormat="1" x14ac:dyDescent="0.2">
      <c r="A83" s="51" t="s">
        <v>242</v>
      </c>
      <c r="B83" s="51" t="s">
        <v>243</v>
      </c>
      <c r="C83" s="46">
        <v>1921914</v>
      </c>
      <c r="D83" s="46">
        <v>2003601</v>
      </c>
      <c r="E83" s="46">
        <v>2058323</v>
      </c>
      <c r="F83" s="1"/>
      <c r="G83" s="11"/>
      <c r="H83" s="55" t="s">
        <v>539</v>
      </c>
      <c r="I83" s="54"/>
      <c r="J83" s="54"/>
      <c r="K83" s="55" t="s">
        <v>526</v>
      </c>
    </row>
    <row r="84" spans="1:11" s="20" customFormat="1" x14ac:dyDescent="0.2">
      <c r="A84" s="51" t="s">
        <v>244</v>
      </c>
      <c r="B84" s="51" t="s">
        <v>243</v>
      </c>
      <c r="C84" s="46">
        <v>1562534</v>
      </c>
      <c r="D84" s="46">
        <v>1562722</v>
      </c>
      <c r="E84" s="46">
        <v>1555829</v>
      </c>
      <c r="F84" s="1"/>
      <c r="G84" s="11"/>
      <c r="H84" s="55" t="s">
        <v>539</v>
      </c>
      <c r="I84" s="54"/>
      <c r="J84" s="54"/>
      <c r="K84" s="55" t="s">
        <v>526</v>
      </c>
    </row>
    <row r="85" spans="1:11" s="20" customFormat="1" x14ac:dyDescent="0.2">
      <c r="A85" s="51" t="s">
        <v>27</v>
      </c>
      <c r="B85" s="51" t="s">
        <v>28</v>
      </c>
      <c r="C85" s="46">
        <v>5805867</v>
      </c>
      <c r="D85" s="46">
        <v>6135614</v>
      </c>
      <c r="E85" s="46">
        <v>6506212</v>
      </c>
      <c r="F85" s="1"/>
      <c r="G85" s="11"/>
      <c r="H85" s="55" t="s">
        <v>541</v>
      </c>
      <c r="I85" s="54"/>
      <c r="J85" s="54"/>
      <c r="K85" s="55" t="s">
        <v>528</v>
      </c>
    </row>
    <row r="86" spans="1:11" s="20" customFormat="1" x14ac:dyDescent="0.2">
      <c r="A86" s="51" t="s">
        <v>245</v>
      </c>
      <c r="B86" s="51" t="s">
        <v>28</v>
      </c>
      <c r="C86" s="46">
        <v>318812</v>
      </c>
      <c r="D86" s="46">
        <v>362116</v>
      </c>
      <c r="E86" s="46">
        <v>402450</v>
      </c>
      <c r="F86" s="1"/>
      <c r="G86" s="11"/>
      <c r="H86" s="55" t="s">
        <v>541</v>
      </c>
      <c r="I86" s="54"/>
      <c r="J86" s="54"/>
      <c r="K86" s="55" t="s">
        <v>528</v>
      </c>
    </row>
    <row r="87" spans="1:11" s="20" customFormat="1" x14ac:dyDescent="0.2">
      <c r="A87" s="51" t="s">
        <v>29</v>
      </c>
      <c r="B87" s="51" t="s">
        <v>28</v>
      </c>
      <c r="C87" s="46">
        <v>12205922</v>
      </c>
      <c r="D87" s="46">
        <v>12370006</v>
      </c>
      <c r="E87" s="46">
        <v>13018924</v>
      </c>
      <c r="F87" s="1"/>
      <c r="G87" s="11"/>
      <c r="H87" s="55" t="s">
        <v>508</v>
      </c>
      <c r="I87" s="54"/>
      <c r="J87" s="54"/>
      <c r="K87" s="55" t="s">
        <v>527</v>
      </c>
    </row>
    <row r="88" spans="1:11" s="20" customFormat="1" x14ac:dyDescent="0.2">
      <c r="A88" s="51" t="s">
        <v>246</v>
      </c>
      <c r="B88" s="51" t="s">
        <v>28</v>
      </c>
      <c r="C88" s="46">
        <v>402860</v>
      </c>
      <c r="D88" s="46">
        <v>439119</v>
      </c>
      <c r="E88" s="46">
        <v>424952</v>
      </c>
      <c r="F88" s="1"/>
      <c r="G88" s="11"/>
      <c r="H88" s="55" t="s">
        <v>543</v>
      </c>
      <c r="I88" s="54"/>
      <c r="J88" s="54"/>
      <c r="K88" s="55" t="s">
        <v>529</v>
      </c>
    </row>
    <row r="89" spans="1:11" s="20" customFormat="1" x14ac:dyDescent="0.2">
      <c r="A89" s="51" t="s">
        <v>247</v>
      </c>
      <c r="B89" s="51" t="s">
        <v>28</v>
      </c>
      <c r="C89" s="46">
        <v>3259735</v>
      </c>
      <c r="D89" s="46">
        <v>3489356</v>
      </c>
      <c r="E89" s="46">
        <v>3890207</v>
      </c>
      <c r="F89" s="1"/>
      <c r="G89" s="11"/>
      <c r="H89" s="55" t="s">
        <v>541</v>
      </c>
      <c r="I89" s="54"/>
      <c r="J89" s="54"/>
      <c r="K89" s="55" t="s">
        <v>528</v>
      </c>
    </row>
    <row r="90" spans="1:11" s="20" customFormat="1" x14ac:dyDescent="0.2">
      <c r="A90" s="51" t="s">
        <v>30</v>
      </c>
      <c r="B90" s="51" t="s">
        <v>28</v>
      </c>
      <c r="C90" s="46">
        <v>671729</v>
      </c>
      <c r="D90" s="46">
        <v>618077</v>
      </c>
      <c r="E90" s="46">
        <v>606937</v>
      </c>
      <c r="F90" s="1"/>
      <c r="G90" s="11"/>
      <c r="H90" s="55" t="s">
        <v>544</v>
      </c>
      <c r="I90" s="54"/>
      <c r="J90" s="54"/>
      <c r="K90" s="55" t="s">
        <v>530</v>
      </c>
    </row>
    <row r="91" spans="1:11" s="20" customFormat="1" x14ac:dyDescent="0.2">
      <c r="A91" s="51" t="s">
        <v>248</v>
      </c>
      <c r="B91" s="51" t="s">
        <v>28</v>
      </c>
      <c r="C91" s="46">
        <v>110507</v>
      </c>
      <c r="D91" s="46">
        <v>237781</v>
      </c>
      <c r="E91" s="46">
        <v>257399</v>
      </c>
      <c r="F91" s="1"/>
      <c r="G91" s="11"/>
      <c r="H91" s="55" t="s">
        <v>542</v>
      </c>
      <c r="I91" s="54"/>
      <c r="J91" s="54"/>
      <c r="K91" s="55" t="s">
        <v>531</v>
      </c>
    </row>
    <row r="92" spans="1:11" s="20" customFormat="1" x14ac:dyDescent="0.2">
      <c r="A92" s="51" t="s">
        <v>31</v>
      </c>
      <c r="B92" s="51" t="s">
        <v>32</v>
      </c>
      <c r="C92" s="46">
        <v>6032468</v>
      </c>
      <c r="D92" s="46">
        <v>5465756</v>
      </c>
      <c r="E92" s="46">
        <v>5441117</v>
      </c>
      <c r="F92" s="1"/>
      <c r="G92" s="11"/>
      <c r="H92" s="55" t="s">
        <v>539</v>
      </c>
      <c r="I92" s="54"/>
      <c r="J92" s="54"/>
      <c r="K92" s="55" t="s">
        <v>526</v>
      </c>
    </row>
    <row r="93" spans="1:11" s="20" customFormat="1" x14ac:dyDescent="0.2">
      <c r="A93" s="51" t="s">
        <v>33</v>
      </c>
      <c r="B93" s="51" t="s">
        <v>32</v>
      </c>
      <c r="C93" s="46">
        <v>5980474</v>
      </c>
      <c r="D93" s="46">
        <v>5985967</v>
      </c>
      <c r="E93" s="46">
        <v>5799415</v>
      </c>
      <c r="F93" s="1"/>
      <c r="G93" s="11"/>
      <c r="H93" s="55" t="s">
        <v>539</v>
      </c>
      <c r="I93" s="54"/>
      <c r="J93" s="54"/>
      <c r="K93" s="55" t="s">
        <v>526</v>
      </c>
    </row>
    <row r="94" spans="1:11" s="20" customFormat="1" x14ac:dyDescent="0.2">
      <c r="A94" s="51" t="s">
        <v>249</v>
      </c>
      <c r="B94" s="51" t="s">
        <v>32</v>
      </c>
      <c r="C94" s="46">
        <v>361052</v>
      </c>
      <c r="D94" s="46">
        <v>349379</v>
      </c>
      <c r="E94" s="46">
        <v>367627</v>
      </c>
      <c r="F94" s="1"/>
      <c r="G94" s="11"/>
      <c r="H94" s="55" t="s">
        <v>508</v>
      </c>
      <c r="I94" s="54"/>
      <c r="J94" s="54"/>
      <c r="K94" s="55" t="s">
        <v>527</v>
      </c>
    </row>
    <row r="95" spans="1:11" s="20" customFormat="1" x14ac:dyDescent="0.2">
      <c r="A95" s="51" t="s">
        <v>34</v>
      </c>
      <c r="B95" s="51" t="s">
        <v>32</v>
      </c>
      <c r="C95" s="46">
        <v>10030459</v>
      </c>
      <c r="D95" s="46">
        <v>9454231</v>
      </c>
      <c r="E95" s="46">
        <v>9720588</v>
      </c>
      <c r="F95" s="1"/>
      <c r="G95" s="11"/>
      <c r="H95" s="55" t="s">
        <v>539</v>
      </c>
      <c r="I95" s="54"/>
      <c r="J95" s="54"/>
      <c r="K95" s="55" t="s">
        <v>526</v>
      </c>
    </row>
    <row r="96" spans="1:11" s="20" customFormat="1" x14ac:dyDescent="0.2">
      <c r="A96" s="51" t="s">
        <v>35</v>
      </c>
      <c r="B96" s="51" t="s">
        <v>32</v>
      </c>
      <c r="C96" s="46">
        <v>988368</v>
      </c>
      <c r="D96" s="46">
        <v>981839</v>
      </c>
      <c r="E96" s="46">
        <v>911949</v>
      </c>
      <c r="F96" s="1"/>
      <c r="G96" s="11"/>
      <c r="H96" s="55" t="s">
        <v>508</v>
      </c>
      <c r="I96" s="54"/>
      <c r="J96" s="54"/>
      <c r="K96" s="55" t="s">
        <v>527</v>
      </c>
    </row>
    <row r="97" spans="1:11" s="20" customFormat="1" x14ac:dyDescent="0.2">
      <c r="A97" s="51" t="s">
        <v>32</v>
      </c>
      <c r="B97" s="51" t="s">
        <v>32</v>
      </c>
      <c r="C97" s="46">
        <v>2517962</v>
      </c>
      <c r="D97" s="46">
        <v>2401014</v>
      </c>
      <c r="E97" s="46">
        <v>2669275</v>
      </c>
      <c r="F97" s="1"/>
      <c r="G97" s="11"/>
      <c r="H97" s="55" t="s">
        <v>539</v>
      </c>
      <c r="I97" s="54"/>
      <c r="J97" s="54"/>
      <c r="K97" s="55" t="s">
        <v>526</v>
      </c>
    </row>
    <row r="98" spans="1:11" s="20" customFormat="1" x14ac:dyDescent="0.2">
      <c r="A98" s="51" t="s">
        <v>36</v>
      </c>
      <c r="B98" s="51" t="s">
        <v>32</v>
      </c>
      <c r="C98" s="46">
        <v>507583</v>
      </c>
      <c r="D98" s="46">
        <v>496074</v>
      </c>
      <c r="E98" s="46">
        <v>487280</v>
      </c>
      <c r="F98" s="1"/>
      <c r="G98" s="11"/>
      <c r="H98" s="55" t="s">
        <v>508</v>
      </c>
      <c r="I98" s="54"/>
      <c r="J98" s="54"/>
      <c r="K98" s="55" t="s">
        <v>527</v>
      </c>
    </row>
    <row r="99" spans="1:11" s="20" customFormat="1" x14ac:dyDescent="0.2">
      <c r="A99" s="51" t="s">
        <v>250</v>
      </c>
      <c r="B99" s="51" t="s">
        <v>251</v>
      </c>
      <c r="C99" s="46">
        <v>3329104</v>
      </c>
      <c r="D99" s="46">
        <v>3361932</v>
      </c>
      <c r="E99" s="46">
        <v>3585277</v>
      </c>
      <c r="F99" s="1"/>
      <c r="G99" s="11"/>
      <c r="H99" s="55" t="s">
        <v>508</v>
      </c>
      <c r="I99" s="54"/>
      <c r="J99" s="54"/>
      <c r="K99" s="55" t="s">
        <v>527</v>
      </c>
    </row>
    <row r="100" spans="1:11" s="20" customFormat="1" x14ac:dyDescent="0.2">
      <c r="A100" s="51" t="s">
        <v>252</v>
      </c>
      <c r="B100" s="51" t="s">
        <v>253</v>
      </c>
      <c r="C100" s="46">
        <v>2913090</v>
      </c>
      <c r="D100" s="46">
        <v>2919116</v>
      </c>
      <c r="E100" s="46">
        <v>2692781</v>
      </c>
      <c r="F100" s="1"/>
      <c r="G100" s="11"/>
      <c r="H100" s="55" t="s">
        <v>541</v>
      </c>
      <c r="I100" s="54"/>
      <c r="J100" s="54"/>
      <c r="K100" s="55" t="s">
        <v>528</v>
      </c>
    </row>
    <row r="101" spans="1:11" s="20" customFormat="1" x14ac:dyDescent="0.2">
      <c r="A101" s="51" t="s">
        <v>254</v>
      </c>
      <c r="B101" s="51" t="s">
        <v>253</v>
      </c>
      <c r="C101" s="46">
        <v>83017147</v>
      </c>
      <c r="D101" s="46">
        <v>87238538</v>
      </c>
      <c r="E101" s="46">
        <v>94895902</v>
      </c>
      <c r="F101" s="1"/>
      <c r="G101" s="11"/>
      <c r="H101" s="55" t="s">
        <v>508</v>
      </c>
      <c r="I101" s="54"/>
      <c r="J101" s="54"/>
      <c r="K101" s="55" t="s">
        <v>527</v>
      </c>
    </row>
    <row r="102" spans="1:11" s="20" customFormat="1" x14ac:dyDescent="0.2">
      <c r="A102" s="51" t="s">
        <v>255</v>
      </c>
      <c r="B102" s="51" t="s">
        <v>253</v>
      </c>
      <c r="C102" s="46">
        <v>4093163</v>
      </c>
      <c r="D102" s="46">
        <v>4280217</v>
      </c>
      <c r="E102" s="46">
        <v>4893802</v>
      </c>
      <c r="F102" s="1"/>
      <c r="G102" s="11"/>
      <c r="H102" s="55" t="s">
        <v>508</v>
      </c>
      <c r="I102" s="54"/>
      <c r="J102" s="54"/>
      <c r="K102" s="55" t="s">
        <v>527</v>
      </c>
    </row>
    <row r="103" spans="1:11" s="20" customFormat="1" x14ac:dyDescent="0.2">
      <c r="A103" s="51" t="s">
        <v>256</v>
      </c>
      <c r="B103" s="51" t="s">
        <v>253</v>
      </c>
      <c r="C103" s="46">
        <v>10059789</v>
      </c>
      <c r="D103" s="46">
        <v>10771670</v>
      </c>
      <c r="E103" s="46">
        <v>11242201</v>
      </c>
      <c r="F103" s="1"/>
      <c r="G103" s="11"/>
      <c r="H103" s="55" t="s">
        <v>508</v>
      </c>
      <c r="I103" s="54"/>
      <c r="J103" s="54"/>
      <c r="K103" s="55" t="s">
        <v>527</v>
      </c>
    </row>
    <row r="104" spans="1:11" s="20" customFormat="1" x14ac:dyDescent="0.2">
      <c r="A104" s="51" t="s">
        <v>257</v>
      </c>
      <c r="B104" s="51" t="s">
        <v>253</v>
      </c>
      <c r="C104" s="46">
        <v>111164</v>
      </c>
      <c r="D104" s="46">
        <v>150400</v>
      </c>
      <c r="E104" s="46">
        <v>116245</v>
      </c>
      <c r="F104" s="1"/>
      <c r="G104" s="11"/>
      <c r="H104" s="55" t="s">
        <v>541</v>
      </c>
      <c r="I104" s="54"/>
      <c r="J104" s="54"/>
      <c r="K104" s="55" t="s">
        <v>528</v>
      </c>
    </row>
    <row r="105" spans="1:11" s="20" customFormat="1" x14ac:dyDescent="0.2">
      <c r="A105" s="51" t="s">
        <v>258</v>
      </c>
      <c r="B105" s="51" t="s">
        <v>253</v>
      </c>
      <c r="C105" s="46">
        <v>2153099</v>
      </c>
      <c r="D105" s="46">
        <v>2098380</v>
      </c>
      <c r="E105" s="46">
        <v>2063074</v>
      </c>
      <c r="F105" s="1"/>
      <c r="G105" s="11"/>
      <c r="H105" s="55" t="s">
        <v>544</v>
      </c>
      <c r="I105" s="54"/>
      <c r="J105" s="54"/>
      <c r="K105" s="55" t="s">
        <v>530</v>
      </c>
    </row>
    <row r="106" spans="1:11" s="20" customFormat="1" x14ac:dyDescent="0.2">
      <c r="A106" s="51" t="s">
        <v>259</v>
      </c>
      <c r="B106" s="51" t="s">
        <v>253</v>
      </c>
      <c r="C106" s="46">
        <v>6929032</v>
      </c>
      <c r="D106" s="46">
        <v>6065332</v>
      </c>
      <c r="E106" s="46">
        <v>14856921</v>
      </c>
      <c r="F106" s="1"/>
      <c r="G106" s="11"/>
      <c r="H106" s="55" t="s">
        <v>541</v>
      </c>
      <c r="I106" s="54"/>
      <c r="J106" s="54"/>
      <c r="K106" s="55" t="s">
        <v>528</v>
      </c>
    </row>
    <row r="107" spans="1:11" s="20" customFormat="1" x14ac:dyDescent="0.2">
      <c r="A107" s="51" t="s">
        <v>260</v>
      </c>
      <c r="B107" s="51" t="s">
        <v>253</v>
      </c>
      <c r="C107" s="46">
        <v>5307813</v>
      </c>
      <c r="D107" s="46">
        <v>5186796</v>
      </c>
      <c r="E107" s="46">
        <v>5433057</v>
      </c>
      <c r="F107" s="1"/>
      <c r="G107" s="11"/>
      <c r="H107" s="55" t="s">
        <v>541</v>
      </c>
      <c r="I107" s="54"/>
      <c r="J107" s="54"/>
      <c r="K107" s="55" t="s">
        <v>528</v>
      </c>
    </row>
    <row r="108" spans="1:11" s="20" customFormat="1" x14ac:dyDescent="0.2">
      <c r="A108" s="51" t="s">
        <v>261</v>
      </c>
      <c r="B108" s="51" t="s">
        <v>253</v>
      </c>
      <c r="C108" s="46">
        <v>3123048</v>
      </c>
      <c r="D108" s="46">
        <v>3333689</v>
      </c>
      <c r="E108" s="46">
        <v>2818181</v>
      </c>
      <c r="F108" s="1"/>
      <c r="G108" s="11"/>
      <c r="H108" s="55" t="s">
        <v>508</v>
      </c>
      <c r="I108" s="54"/>
      <c r="J108" s="54"/>
      <c r="K108" s="55" t="s">
        <v>527</v>
      </c>
    </row>
    <row r="109" spans="1:11" s="20" customFormat="1" x14ac:dyDescent="0.2">
      <c r="A109" s="51" t="s">
        <v>262</v>
      </c>
      <c r="B109" s="51" t="s">
        <v>253</v>
      </c>
      <c r="C109" s="46">
        <v>2738184</v>
      </c>
      <c r="D109" s="46">
        <v>2991614</v>
      </c>
      <c r="E109" s="46">
        <v>3355479</v>
      </c>
      <c r="F109" s="1"/>
      <c r="G109" s="11"/>
      <c r="H109" s="55" t="s">
        <v>544</v>
      </c>
      <c r="I109" s="54"/>
      <c r="J109" s="54"/>
      <c r="K109" s="55" t="s">
        <v>530</v>
      </c>
    </row>
    <row r="110" spans="1:11" s="20" customFormat="1" x14ac:dyDescent="0.2">
      <c r="A110" s="51" t="s">
        <v>263</v>
      </c>
      <c r="B110" s="51" t="s">
        <v>253</v>
      </c>
      <c r="C110" s="46">
        <v>3468636</v>
      </c>
      <c r="D110" s="46">
        <v>3743693</v>
      </c>
      <c r="E110" s="46">
        <v>3962588</v>
      </c>
      <c r="F110" s="1"/>
      <c r="G110" s="11"/>
      <c r="H110" s="55" t="s">
        <v>544</v>
      </c>
      <c r="I110" s="54"/>
      <c r="J110" s="54"/>
      <c r="K110" s="55" t="s">
        <v>530</v>
      </c>
    </row>
    <row r="111" spans="1:11" s="20" customFormat="1" x14ac:dyDescent="0.2">
      <c r="A111" s="51" t="s">
        <v>264</v>
      </c>
      <c r="B111" s="51" t="s">
        <v>265</v>
      </c>
      <c r="C111" s="46">
        <v>2870623</v>
      </c>
      <c r="D111" s="46">
        <v>2746732</v>
      </c>
      <c r="E111" s="46">
        <v>3190694</v>
      </c>
      <c r="F111" s="1"/>
      <c r="G111" s="11"/>
      <c r="H111" s="55" t="s">
        <v>541</v>
      </c>
      <c r="I111" s="54"/>
      <c r="J111" s="54"/>
      <c r="K111" s="55" t="s">
        <v>528</v>
      </c>
    </row>
    <row r="112" spans="1:11" s="20" customFormat="1" x14ac:dyDescent="0.2">
      <c r="A112" s="51" t="s">
        <v>266</v>
      </c>
      <c r="B112" s="51" t="s">
        <v>265</v>
      </c>
      <c r="C112" s="46">
        <v>3722652</v>
      </c>
      <c r="D112" s="46">
        <v>3543715</v>
      </c>
      <c r="E112" s="46">
        <v>3829216</v>
      </c>
      <c r="F112" s="1"/>
      <c r="G112" s="11"/>
      <c r="H112" s="55" t="s">
        <v>541</v>
      </c>
      <c r="I112" s="54"/>
      <c r="J112" s="54"/>
      <c r="K112" s="55" t="s">
        <v>528</v>
      </c>
    </row>
    <row r="113" spans="1:11" s="20" customFormat="1" x14ac:dyDescent="0.2">
      <c r="A113" s="51" t="s">
        <v>267</v>
      </c>
      <c r="B113" s="51" t="s">
        <v>265</v>
      </c>
      <c r="C113" s="46">
        <v>11503380</v>
      </c>
      <c r="D113" s="46">
        <v>11879142</v>
      </c>
      <c r="E113" s="46">
        <v>12699020</v>
      </c>
      <c r="F113" s="1"/>
      <c r="G113" s="11"/>
      <c r="H113" s="55" t="s">
        <v>508</v>
      </c>
      <c r="I113" s="54"/>
      <c r="J113" s="54"/>
      <c r="K113" s="55" t="s">
        <v>527</v>
      </c>
    </row>
    <row r="114" spans="1:11" s="20" customFormat="1" x14ac:dyDescent="0.2">
      <c r="A114" s="51" t="s">
        <v>268</v>
      </c>
      <c r="B114" s="51" t="s">
        <v>265</v>
      </c>
      <c r="C114" s="46">
        <v>5094749</v>
      </c>
      <c r="D114" s="46">
        <v>5935527</v>
      </c>
      <c r="E114" s="46">
        <v>6908973</v>
      </c>
      <c r="F114" s="1"/>
      <c r="G114" s="11"/>
      <c r="H114" s="55" t="s">
        <v>508</v>
      </c>
      <c r="I114" s="54"/>
      <c r="J114" s="54"/>
      <c r="K114" s="55" t="s">
        <v>527</v>
      </c>
    </row>
    <row r="115" spans="1:11" s="20" customFormat="1" x14ac:dyDescent="0.2">
      <c r="A115" s="51" t="s">
        <v>269</v>
      </c>
      <c r="B115" s="51" t="s">
        <v>270</v>
      </c>
      <c r="C115" s="46">
        <v>3925186</v>
      </c>
      <c r="D115" s="46">
        <v>4422499</v>
      </c>
      <c r="E115" s="46">
        <v>4465023</v>
      </c>
      <c r="F115" s="1"/>
      <c r="G115" s="11"/>
      <c r="H115" s="55" t="s">
        <v>541</v>
      </c>
      <c r="I115" s="54"/>
      <c r="J115" s="54"/>
      <c r="K115" s="55" t="s">
        <v>528</v>
      </c>
    </row>
    <row r="116" spans="1:11" s="20" customFormat="1" x14ac:dyDescent="0.2">
      <c r="A116" s="51" t="s">
        <v>271</v>
      </c>
      <c r="B116" s="51" t="s">
        <v>270</v>
      </c>
      <c r="C116" s="46">
        <v>1920333</v>
      </c>
      <c r="D116" s="46">
        <v>1844475</v>
      </c>
      <c r="E116" s="46">
        <v>1946402</v>
      </c>
      <c r="F116" s="1"/>
      <c r="G116" s="11"/>
      <c r="H116" s="55" t="s">
        <v>541</v>
      </c>
      <c r="I116" s="54"/>
      <c r="J116" s="54"/>
      <c r="K116" s="55" t="s">
        <v>528</v>
      </c>
    </row>
    <row r="117" spans="1:11" s="20" customFormat="1" x14ac:dyDescent="0.2">
      <c r="A117" s="51" t="s">
        <v>272</v>
      </c>
      <c r="B117" s="51" t="s">
        <v>273</v>
      </c>
      <c r="C117" s="46">
        <v>2577361</v>
      </c>
      <c r="D117" s="46">
        <v>2680431</v>
      </c>
      <c r="E117" s="46">
        <v>2540036</v>
      </c>
      <c r="F117" s="1"/>
      <c r="G117" s="11"/>
      <c r="H117" s="55" t="s">
        <v>508</v>
      </c>
      <c r="I117" s="54"/>
      <c r="J117" s="54"/>
      <c r="K117" s="55" t="s">
        <v>527</v>
      </c>
    </row>
    <row r="118" spans="1:11" s="20" customFormat="1" x14ac:dyDescent="0.2">
      <c r="A118" s="51" t="s">
        <v>39</v>
      </c>
      <c r="B118" s="51" t="s">
        <v>38</v>
      </c>
      <c r="C118" s="46">
        <v>4376208</v>
      </c>
      <c r="D118" s="46">
        <v>4581256</v>
      </c>
      <c r="E118" s="46">
        <v>4834641</v>
      </c>
      <c r="F118" s="1"/>
      <c r="G118" s="11"/>
      <c r="H118" s="55" t="s">
        <v>541</v>
      </c>
      <c r="I118" s="54"/>
      <c r="J118" s="54"/>
      <c r="K118" s="55" t="s">
        <v>528</v>
      </c>
    </row>
    <row r="119" spans="1:11" s="20" customFormat="1" x14ac:dyDescent="0.2">
      <c r="A119" s="51" t="s">
        <v>37</v>
      </c>
      <c r="B119" s="51" t="s">
        <v>38</v>
      </c>
      <c r="C119" s="46">
        <v>23800765</v>
      </c>
      <c r="D119" s="46">
        <v>24882925</v>
      </c>
      <c r="E119" s="46">
        <v>25829545</v>
      </c>
      <c r="F119" s="1"/>
      <c r="G119" s="11"/>
      <c r="H119" s="55" t="s">
        <v>539</v>
      </c>
      <c r="I119" s="54"/>
      <c r="J119" s="54"/>
      <c r="K119" s="55" t="s">
        <v>526</v>
      </c>
    </row>
    <row r="120" spans="1:11" s="20" customFormat="1" x14ac:dyDescent="0.2">
      <c r="A120" s="51" t="s">
        <v>40</v>
      </c>
      <c r="B120" s="51" t="s">
        <v>38</v>
      </c>
      <c r="C120" s="46">
        <v>20641609</v>
      </c>
      <c r="D120" s="46">
        <v>21079966</v>
      </c>
      <c r="E120" s="46">
        <v>23562525</v>
      </c>
      <c r="F120" s="1"/>
      <c r="G120" s="11"/>
      <c r="H120" s="55" t="s">
        <v>539</v>
      </c>
      <c r="I120" s="54"/>
      <c r="J120" s="54"/>
      <c r="K120" s="55" t="s">
        <v>526</v>
      </c>
    </row>
    <row r="121" spans="1:11" s="20" customFormat="1" x14ac:dyDescent="0.2">
      <c r="A121" s="51" t="s">
        <v>41</v>
      </c>
      <c r="B121" s="51" t="s">
        <v>38</v>
      </c>
      <c r="C121" s="46">
        <v>3483381</v>
      </c>
      <c r="D121" s="46">
        <v>3770584</v>
      </c>
      <c r="E121" s="46">
        <v>4145176</v>
      </c>
      <c r="F121" s="1"/>
      <c r="G121" s="11"/>
      <c r="H121" s="55" t="s">
        <v>541</v>
      </c>
      <c r="I121" s="54"/>
      <c r="J121" s="54"/>
      <c r="K121" s="55" t="s">
        <v>528</v>
      </c>
    </row>
    <row r="122" spans="1:11" s="20" customFormat="1" x14ac:dyDescent="0.2">
      <c r="A122" s="51" t="s">
        <v>42</v>
      </c>
      <c r="B122" s="51" t="s">
        <v>38</v>
      </c>
      <c r="C122" s="46">
        <v>1727042</v>
      </c>
      <c r="D122" s="46">
        <v>1560676</v>
      </c>
      <c r="E122" s="46">
        <v>2047450</v>
      </c>
      <c r="F122" s="1"/>
      <c r="G122" s="11"/>
      <c r="H122" s="55" t="s">
        <v>508</v>
      </c>
      <c r="I122" s="54"/>
      <c r="J122" s="54"/>
      <c r="K122" s="55" t="s">
        <v>527</v>
      </c>
    </row>
    <row r="123" spans="1:11" s="20" customFormat="1" x14ac:dyDescent="0.2">
      <c r="A123" s="51" t="s">
        <v>43</v>
      </c>
      <c r="B123" s="51" t="s">
        <v>38</v>
      </c>
      <c r="C123" s="46">
        <v>17879964</v>
      </c>
      <c r="D123" s="46">
        <v>20828751</v>
      </c>
      <c r="E123" s="46">
        <v>19607623</v>
      </c>
      <c r="F123" s="1"/>
      <c r="G123" s="11"/>
      <c r="H123" s="55" t="s">
        <v>539</v>
      </c>
      <c r="I123" s="54"/>
      <c r="J123" s="54"/>
      <c r="K123" s="55" t="s">
        <v>526</v>
      </c>
    </row>
    <row r="124" spans="1:11" s="20" customFormat="1" x14ac:dyDescent="0.2">
      <c r="A124" s="51" t="s">
        <v>44</v>
      </c>
      <c r="B124" s="51" t="s">
        <v>38</v>
      </c>
      <c r="C124" s="46">
        <v>18271531</v>
      </c>
      <c r="D124" s="46">
        <v>20431213</v>
      </c>
      <c r="E124" s="46">
        <v>21275901</v>
      </c>
      <c r="F124" s="1"/>
      <c r="G124" s="11"/>
      <c r="H124" s="55" t="s">
        <v>541</v>
      </c>
      <c r="I124" s="54"/>
      <c r="J124" s="54"/>
      <c r="K124" s="55" t="s">
        <v>528</v>
      </c>
    </row>
    <row r="125" spans="1:11" s="20" customFormat="1" x14ac:dyDescent="0.2">
      <c r="A125" s="51" t="s">
        <v>45</v>
      </c>
      <c r="B125" s="51" t="s">
        <v>38</v>
      </c>
      <c r="C125" s="46">
        <v>9383601</v>
      </c>
      <c r="D125" s="46">
        <v>9577879</v>
      </c>
      <c r="E125" s="46">
        <v>9774509</v>
      </c>
      <c r="F125" s="1"/>
      <c r="G125" s="11"/>
      <c r="H125" s="55" t="s">
        <v>541</v>
      </c>
      <c r="I125" s="54"/>
      <c r="J125" s="54"/>
      <c r="K125" s="55" t="s">
        <v>528</v>
      </c>
    </row>
    <row r="126" spans="1:11" s="20" customFormat="1" x14ac:dyDescent="0.2">
      <c r="A126" s="51" t="s">
        <v>274</v>
      </c>
      <c r="B126" s="51" t="s">
        <v>38</v>
      </c>
      <c r="C126" s="46">
        <v>15533800</v>
      </c>
      <c r="D126" s="46">
        <v>15442671</v>
      </c>
      <c r="E126" s="46">
        <v>16809423</v>
      </c>
      <c r="F126" s="1"/>
      <c r="G126" s="11"/>
      <c r="H126" s="55" t="s">
        <v>541</v>
      </c>
      <c r="I126" s="54"/>
      <c r="J126" s="54"/>
      <c r="K126" s="55" t="s">
        <v>528</v>
      </c>
    </row>
    <row r="127" spans="1:11" s="20" customFormat="1" x14ac:dyDescent="0.2">
      <c r="A127" s="51" t="s">
        <v>46</v>
      </c>
      <c r="B127" s="51" t="s">
        <v>38</v>
      </c>
      <c r="C127" s="46">
        <v>12104024</v>
      </c>
      <c r="D127" s="46">
        <v>12566395</v>
      </c>
      <c r="E127" s="46">
        <v>13069263</v>
      </c>
      <c r="F127" s="1"/>
      <c r="G127" s="11"/>
      <c r="H127" s="55" t="s">
        <v>541</v>
      </c>
      <c r="I127" s="54"/>
      <c r="J127" s="54"/>
      <c r="K127" s="55" t="s">
        <v>528</v>
      </c>
    </row>
    <row r="128" spans="1:11" s="20" customFormat="1" x14ac:dyDescent="0.2">
      <c r="A128" s="51" t="s">
        <v>275</v>
      </c>
      <c r="B128" s="51" t="s">
        <v>38</v>
      </c>
      <c r="C128" s="46">
        <v>69312052</v>
      </c>
      <c r="D128" s="46">
        <v>75844556</v>
      </c>
      <c r="E128" s="46">
        <v>80442971</v>
      </c>
      <c r="F128" s="1"/>
      <c r="G128" s="11"/>
      <c r="H128" s="55" t="s">
        <v>539</v>
      </c>
      <c r="I128" s="54"/>
      <c r="J128" s="54"/>
      <c r="K128" s="55" t="s">
        <v>526</v>
      </c>
    </row>
    <row r="129" spans="1:11" s="20" customFormat="1" x14ac:dyDescent="0.2">
      <c r="A129" s="51" t="s">
        <v>276</v>
      </c>
      <c r="B129" s="51" t="s">
        <v>38</v>
      </c>
      <c r="C129" s="46">
        <v>212720</v>
      </c>
      <c r="D129" s="46">
        <v>262895</v>
      </c>
      <c r="E129" s="46">
        <v>185663</v>
      </c>
      <c r="F129" s="1"/>
      <c r="G129" s="11"/>
      <c r="H129" s="55" t="s">
        <v>541</v>
      </c>
      <c r="I129" s="54"/>
      <c r="J129" s="54"/>
      <c r="K129" s="55" t="s">
        <v>528</v>
      </c>
    </row>
    <row r="130" spans="1:11" s="20" customFormat="1" x14ac:dyDescent="0.2">
      <c r="A130" s="51" t="s">
        <v>47</v>
      </c>
      <c r="B130" s="51" t="s">
        <v>38</v>
      </c>
      <c r="C130" s="46">
        <v>52597797</v>
      </c>
      <c r="D130" s="46">
        <v>53016427</v>
      </c>
      <c r="E130" s="46">
        <v>54935511</v>
      </c>
      <c r="F130" s="1"/>
      <c r="G130" s="11"/>
      <c r="H130" s="55" t="s">
        <v>539</v>
      </c>
      <c r="I130" s="54"/>
      <c r="J130" s="54"/>
      <c r="K130" s="55" t="s">
        <v>526</v>
      </c>
    </row>
    <row r="131" spans="1:11" s="20" customFormat="1" x14ac:dyDescent="0.2">
      <c r="A131" s="51" t="s">
        <v>48</v>
      </c>
      <c r="B131" s="51" t="s">
        <v>38</v>
      </c>
      <c r="C131" s="46">
        <v>4457358</v>
      </c>
      <c r="D131" s="46">
        <v>4649792</v>
      </c>
      <c r="E131" s="46">
        <v>4792763</v>
      </c>
      <c r="F131" s="1"/>
      <c r="G131" s="11"/>
      <c r="H131" s="55" t="s">
        <v>543</v>
      </c>
      <c r="I131" s="54"/>
      <c r="J131" s="54"/>
      <c r="K131" s="55" t="s">
        <v>529</v>
      </c>
    </row>
    <row r="132" spans="1:11" s="20" customFormat="1" x14ac:dyDescent="0.2">
      <c r="A132" s="51" t="s">
        <v>277</v>
      </c>
      <c r="B132" s="51" t="s">
        <v>38</v>
      </c>
      <c r="C132" s="46">
        <v>24784910</v>
      </c>
      <c r="D132" s="46">
        <v>20303621</v>
      </c>
      <c r="E132" s="46">
        <v>21270145</v>
      </c>
      <c r="F132" s="1"/>
      <c r="G132" s="11"/>
      <c r="H132" s="55" t="s">
        <v>541</v>
      </c>
      <c r="I132" s="54"/>
      <c r="J132" s="54"/>
      <c r="K132" s="55" t="s">
        <v>528</v>
      </c>
    </row>
    <row r="133" spans="1:11" s="20" customFormat="1" x14ac:dyDescent="0.2">
      <c r="A133" s="51" t="s">
        <v>278</v>
      </c>
      <c r="B133" s="51" t="s">
        <v>38</v>
      </c>
      <c r="C133" s="46">
        <v>12926199</v>
      </c>
      <c r="D133" s="46">
        <v>11682721</v>
      </c>
      <c r="E133" s="46">
        <v>11866831</v>
      </c>
      <c r="F133" s="1"/>
      <c r="G133" s="11"/>
      <c r="H133" s="55" t="s">
        <v>543</v>
      </c>
      <c r="I133" s="54"/>
      <c r="J133" s="54"/>
      <c r="K133" s="55" t="s">
        <v>529</v>
      </c>
    </row>
    <row r="134" spans="1:11" s="20" customFormat="1" x14ac:dyDescent="0.2">
      <c r="A134" s="51" t="s">
        <v>49</v>
      </c>
      <c r="B134" s="51" t="s">
        <v>38</v>
      </c>
      <c r="C134" s="46">
        <v>10916650</v>
      </c>
      <c r="D134" s="46">
        <v>13427112</v>
      </c>
      <c r="E134" s="46">
        <v>12222586</v>
      </c>
      <c r="F134" s="1"/>
      <c r="G134" s="11"/>
      <c r="H134" s="55" t="s">
        <v>541</v>
      </c>
      <c r="I134" s="54"/>
      <c r="J134" s="54"/>
      <c r="K134" s="55" t="s">
        <v>528</v>
      </c>
    </row>
    <row r="135" spans="1:11" s="20" customFormat="1" x14ac:dyDescent="0.2">
      <c r="A135" s="51" t="s">
        <v>279</v>
      </c>
      <c r="B135" s="51" t="s">
        <v>38</v>
      </c>
      <c r="C135" s="46">
        <v>7951581</v>
      </c>
      <c r="D135" s="46">
        <v>8396939</v>
      </c>
      <c r="E135" s="46">
        <v>8587597</v>
      </c>
      <c r="F135" s="1"/>
      <c r="G135" s="11"/>
      <c r="H135" s="55" t="s">
        <v>545</v>
      </c>
      <c r="I135" s="54"/>
      <c r="J135" s="54"/>
      <c r="K135" s="55" t="s">
        <v>526</v>
      </c>
    </row>
    <row r="136" spans="1:11" s="20" customFormat="1" x14ac:dyDescent="0.2">
      <c r="A136" s="51" t="s">
        <v>50</v>
      </c>
      <c r="B136" s="51" t="s">
        <v>38</v>
      </c>
      <c r="C136" s="46">
        <v>21009142</v>
      </c>
      <c r="D136" s="46">
        <v>22280673</v>
      </c>
      <c r="E136" s="46">
        <v>22829834</v>
      </c>
      <c r="F136" s="1"/>
      <c r="G136" s="11"/>
      <c r="H136" s="55" t="s">
        <v>508</v>
      </c>
      <c r="I136" s="54"/>
      <c r="J136" s="54"/>
      <c r="K136" s="55" t="s">
        <v>527</v>
      </c>
    </row>
    <row r="137" spans="1:11" s="20" customFormat="1" x14ac:dyDescent="0.2">
      <c r="A137" s="51" t="s">
        <v>51</v>
      </c>
      <c r="B137" s="51" t="s">
        <v>38</v>
      </c>
      <c r="C137" s="46">
        <v>15824790</v>
      </c>
      <c r="D137" s="46">
        <v>16547621</v>
      </c>
      <c r="E137" s="46">
        <v>17998983</v>
      </c>
      <c r="F137" s="1"/>
      <c r="G137" s="11"/>
      <c r="H137" s="55" t="s">
        <v>539</v>
      </c>
      <c r="I137" s="54"/>
      <c r="J137" s="54"/>
      <c r="K137" s="55" t="s">
        <v>526</v>
      </c>
    </row>
    <row r="138" spans="1:11" s="20" customFormat="1" x14ac:dyDescent="0.2">
      <c r="A138" s="51" t="s">
        <v>52</v>
      </c>
      <c r="B138" s="51" t="s">
        <v>38</v>
      </c>
      <c r="C138" s="46">
        <v>4094570</v>
      </c>
      <c r="D138" s="46">
        <v>3781489</v>
      </c>
      <c r="E138" s="46">
        <v>3862275</v>
      </c>
      <c r="F138" s="1"/>
      <c r="G138" s="11"/>
      <c r="H138" s="55" t="s">
        <v>541</v>
      </c>
      <c r="I138" s="54"/>
      <c r="J138" s="54"/>
      <c r="K138" s="55" t="s">
        <v>528</v>
      </c>
    </row>
    <row r="139" spans="1:11" s="20" customFormat="1" x14ac:dyDescent="0.2">
      <c r="A139" s="51" t="s">
        <v>53</v>
      </c>
      <c r="B139" s="51" t="s">
        <v>38</v>
      </c>
      <c r="C139" s="46">
        <v>37136397</v>
      </c>
      <c r="D139" s="46">
        <v>39309087</v>
      </c>
      <c r="E139" s="46">
        <v>42035780</v>
      </c>
      <c r="F139" s="1"/>
      <c r="G139" s="11"/>
      <c r="H139" s="55" t="s">
        <v>508</v>
      </c>
      <c r="I139" s="54"/>
      <c r="J139" s="54"/>
      <c r="K139" s="55" t="s">
        <v>527</v>
      </c>
    </row>
    <row r="140" spans="1:11" s="20" customFormat="1" x14ac:dyDescent="0.2">
      <c r="A140" s="51" t="s">
        <v>280</v>
      </c>
      <c r="B140" s="51" t="s">
        <v>38</v>
      </c>
      <c r="C140" s="46">
        <v>6351177</v>
      </c>
      <c r="D140" s="46">
        <v>6666064</v>
      </c>
      <c r="E140" s="46">
        <v>6927075</v>
      </c>
      <c r="F140" s="1"/>
      <c r="G140" s="11"/>
      <c r="H140" s="55" t="s">
        <v>541</v>
      </c>
      <c r="I140" s="54"/>
      <c r="J140" s="54"/>
      <c r="K140" s="55" t="s">
        <v>528</v>
      </c>
    </row>
    <row r="141" spans="1:11" s="20" customFormat="1" x14ac:dyDescent="0.2">
      <c r="A141" s="51" t="s">
        <v>54</v>
      </c>
      <c r="B141" s="51" t="s">
        <v>38</v>
      </c>
      <c r="C141" s="46">
        <v>35771267</v>
      </c>
      <c r="D141" s="46">
        <v>37112363</v>
      </c>
      <c r="E141" s="46">
        <v>39510810</v>
      </c>
      <c r="F141" s="1"/>
      <c r="G141" s="11"/>
      <c r="H141" s="55" t="s">
        <v>539</v>
      </c>
      <c r="I141" s="54"/>
      <c r="J141" s="54"/>
      <c r="K141" s="55" t="s">
        <v>526</v>
      </c>
    </row>
    <row r="142" spans="1:11" s="20" customFormat="1" x14ac:dyDescent="0.2">
      <c r="A142" s="51" t="s">
        <v>55</v>
      </c>
      <c r="B142" s="51" t="s">
        <v>38</v>
      </c>
      <c r="C142" s="46">
        <v>5382024</v>
      </c>
      <c r="D142" s="46">
        <v>5573435</v>
      </c>
      <c r="E142" s="46">
        <v>6004101</v>
      </c>
      <c r="F142" s="1"/>
      <c r="G142" s="11"/>
      <c r="H142" s="55" t="s">
        <v>541</v>
      </c>
      <c r="I142" s="54"/>
      <c r="J142" s="54"/>
      <c r="K142" s="55" t="s">
        <v>528</v>
      </c>
    </row>
    <row r="143" spans="1:11" s="20" customFormat="1" x14ac:dyDescent="0.2">
      <c r="A143" s="51" t="s">
        <v>56</v>
      </c>
      <c r="B143" s="51" t="s">
        <v>38</v>
      </c>
      <c r="C143" s="46">
        <v>24827179</v>
      </c>
      <c r="D143" s="46">
        <v>27620355</v>
      </c>
      <c r="E143" s="46">
        <v>29298646</v>
      </c>
      <c r="F143" s="1"/>
      <c r="G143" s="11"/>
      <c r="H143" s="55" t="s">
        <v>508</v>
      </c>
      <c r="I143" s="54"/>
      <c r="J143" s="54"/>
      <c r="K143" s="55" t="s">
        <v>527</v>
      </c>
    </row>
    <row r="144" spans="1:11" s="20" customFormat="1" x14ac:dyDescent="0.2">
      <c r="A144" s="51" t="s">
        <v>57</v>
      </c>
      <c r="B144" s="51" t="s">
        <v>38</v>
      </c>
      <c r="C144" s="46">
        <v>20104888</v>
      </c>
      <c r="D144" s="46">
        <v>20102476</v>
      </c>
      <c r="E144" s="46">
        <v>22235903</v>
      </c>
      <c r="F144" s="1"/>
      <c r="G144" s="11"/>
      <c r="H144" s="55" t="s">
        <v>539</v>
      </c>
      <c r="I144" s="54"/>
      <c r="J144" s="54"/>
      <c r="K144" s="55" t="s">
        <v>526</v>
      </c>
    </row>
    <row r="145" spans="1:11" s="20" customFormat="1" x14ac:dyDescent="0.2">
      <c r="A145" s="51" t="s">
        <v>58</v>
      </c>
      <c r="B145" s="51" t="s">
        <v>38</v>
      </c>
      <c r="C145" s="46">
        <v>26859265</v>
      </c>
      <c r="D145" s="46">
        <v>26876000</v>
      </c>
      <c r="E145" s="46">
        <v>34632763</v>
      </c>
      <c r="F145" s="1"/>
      <c r="G145" s="11"/>
      <c r="H145" s="55" t="s">
        <v>508</v>
      </c>
      <c r="I145" s="54"/>
      <c r="J145" s="54"/>
      <c r="K145" s="55" t="s">
        <v>527</v>
      </c>
    </row>
    <row r="146" spans="1:11" s="20" customFormat="1" x14ac:dyDescent="0.2">
      <c r="A146" s="51" t="s">
        <v>59</v>
      </c>
      <c r="B146" s="51" t="s">
        <v>38</v>
      </c>
      <c r="C146" s="46">
        <v>76908953</v>
      </c>
      <c r="D146" s="46">
        <v>82567782</v>
      </c>
      <c r="E146" s="46">
        <v>87650006</v>
      </c>
      <c r="F146" s="1"/>
      <c r="G146" s="11"/>
      <c r="H146" s="55" t="s">
        <v>539</v>
      </c>
      <c r="I146" s="54"/>
      <c r="J146" s="54"/>
      <c r="K146" s="55" t="s">
        <v>526</v>
      </c>
    </row>
    <row r="147" spans="1:11" s="20" customFormat="1" x14ac:dyDescent="0.2">
      <c r="A147" s="51" t="s">
        <v>281</v>
      </c>
      <c r="B147" s="51" t="s">
        <v>38</v>
      </c>
      <c r="C147" s="46">
        <v>15769789</v>
      </c>
      <c r="D147" s="46">
        <v>16449564</v>
      </c>
      <c r="E147" s="46">
        <v>16848613</v>
      </c>
      <c r="F147" s="1"/>
      <c r="G147" s="11"/>
      <c r="H147" s="55" t="s">
        <v>543</v>
      </c>
      <c r="I147" s="54"/>
      <c r="J147" s="54"/>
      <c r="K147" s="55" t="s">
        <v>529</v>
      </c>
    </row>
    <row r="148" spans="1:11" s="20" customFormat="1" x14ac:dyDescent="0.2">
      <c r="A148" s="51" t="s">
        <v>60</v>
      </c>
      <c r="B148" s="51" t="s">
        <v>38</v>
      </c>
      <c r="C148" s="46">
        <v>4089820</v>
      </c>
      <c r="D148" s="46">
        <v>4379519</v>
      </c>
      <c r="E148" s="46">
        <v>4813649</v>
      </c>
      <c r="F148" s="1"/>
      <c r="G148" s="11"/>
      <c r="H148" s="55" t="s">
        <v>541</v>
      </c>
      <c r="I148" s="54"/>
      <c r="J148" s="54"/>
      <c r="K148" s="55" t="s">
        <v>528</v>
      </c>
    </row>
    <row r="149" spans="1:11" s="20" customFormat="1" x14ac:dyDescent="0.2">
      <c r="A149" s="51" t="s">
        <v>61</v>
      </c>
      <c r="B149" s="51" t="s">
        <v>38</v>
      </c>
      <c r="C149" s="46">
        <v>34991952</v>
      </c>
      <c r="D149" s="46">
        <v>38813973</v>
      </c>
      <c r="E149" s="46">
        <v>40443286</v>
      </c>
      <c r="F149" s="1"/>
      <c r="G149" s="11"/>
      <c r="H149" s="55" t="s">
        <v>508</v>
      </c>
      <c r="I149" s="54"/>
      <c r="J149" s="54"/>
      <c r="K149" s="55" t="s">
        <v>527</v>
      </c>
    </row>
    <row r="150" spans="1:11" s="20" customFormat="1" x14ac:dyDescent="0.2">
      <c r="A150" s="51" t="s">
        <v>62</v>
      </c>
      <c r="B150" s="51" t="s">
        <v>38</v>
      </c>
      <c r="C150" s="46">
        <v>15158690</v>
      </c>
      <c r="D150" s="46">
        <v>15557281</v>
      </c>
      <c r="E150" s="46">
        <v>15768929</v>
      </c>
      <c r="F150" s="1"/>
      <c r="G150" s="11"/>
      <c r="H150" s="55" t="s">
        <v>508</v>
      </c>
      <c r="I150" s="54"/>
      <c r="J150" s="54"/>
      <c r="K150" s="55" t="s">
        <v>527</v>
      </c>
    </row>
    <row r="151" spans="1:11" s="20" customFormat="1" x14ac:dyDescent="0.2">
      <c r="A151" s="51" t="s">
        <v>63</v>
      </c>
      <c r="B151" s="51" t="s">
        <v>38</v>
      </c>
      <c r="C151" s="46">
        <v>468553</v>
      </c>
      <c r="D151" s="46">
        <v>507246</v>
      </c>
      <c r="E151" s="46">
        <v>541708</v>
      </c>
      <c r="F151" s="1"/>
      <c r="G151" s="11"/>
      <c r="H151" s="55" t="s">
        <v>541</v>
      </c>
      <c r="I151" s="54"/>
      <c r="J151" s="54"/>
      <c r="K151" s="55" t="s">
        <v>528</v>
      </c>
    </row>
    <row r="152" spans="1:11" s="20" customFormat="1" x14ac:dyDescent="0.2">
      <c r="A152" s="51" t="s">
        <v>64</v>
      </c>
      <c r="B152" s="51" t="s">
        <v>38</v>
      </c>
      <c r="C152" s="46">
        <v>17451042</v>
      </c>
      <c r="D152" s="46">
        <v>17014671</v>
      </c>
      <c r="E152" s="46">
        <v>16248212</v>
      </c>
      <c r="F152" s="1"/>
      <c r="G152" s="11"/>
      <c r="H152" s="55" t="s">
        <v>541</v>
      </c>
      <c r="I152" s="54"/>
      <c r="J152" s="54"/>
      <c r="K152" s="55" t="s">
        <v>528</v>
      </c>
    </row>
    <row r="153" spans="1:11" s="20" customFormat="1" x14ac:dyDescent="0.2">
      <c r="A153" s="51" t="s">
        <v>282</v>
      </c>
      <c r="B153" s="51" t="s">
        <v>38</v>
      </c>
      <c r="C153" s="46">
        <v>9840305</v>
      </c>
      <c r="D153" s="46">
        <v>10229581</v>
      </c>
      <c r="E153" s="46">
        <v>10678323</v>
      </c>
      <c r="F153" s="1"/>
      <c r="G153" s="11"/>
      <c r="H153" s="55" t="s">
        <v>546</v>
      </c>
      <c r="I153" s="54"/>
      <c r="J153" s="54"/>
      <c r="K153" s="55" t="s">
        <v>528</v>
      </c>
    </row>
    <row r="154" spans="1:11" s="20" customFormat="1" x14ac:dyDescent="0.2">
      <c r="A154" s="51" t="s">
        <v>65</v>
      </c>
      <c r="B154" s="51" t="s">
        <v>38</v>
      </c>
      <c r="C154" s="46">
        <v>61656728</v>
      </c>
      <c r="D154" s="46">
        <v>62950511</v>
      </c>
      <c r="E154" s="46">
        <v>68306260</v>
      </c>
      <c r="F154" s="1"/>
      <c r="G154" s="11"/>
      <c r="H154" s="55" t="s">
        <v>539</v>
      </c>
      <c r="I154" s="54"/>
      <c r="J154" s="54"/>
      <c r="K154" s="55" t="s">
        <v>526</v>
      </c>
    </row>
    <row r="155" spans="1:11" s="20" customFormat="1" x14ac:dyDescent="0.2">
      <c r="A155" s="51" t="s">
        <v>66</v>
      </c>
      <c r="B155" s="51" t="s">
        <v>38</v>
      </c>
      <c r="C155" s="46">
        <v>5867305</v>
      </c>
      <c r="D155" s="46">
        <v>6288729</v>
      </c>
      <c r="E155" s="46">
        <v>6113159</v>
      </c>
      <c r="F155" s="1"/>
      <c r="G155" s="11"/>
      <c r="H155" s="55" t="s">
        <v>543</v>
      </c>
      <c r="I155" s="54"/>
      <c r="J155" s="54"/>
      <c r="K155" s="55" t="s">
        <v>529</v>
      </c>
    </row>
    <row r="156" spans="1:11" s="20" customFormat="1" x14ac:dyDescent="0.2">
      <c r="A156" s="51" t="s">
        <v>283</v>
      </c>
      <c r="B156" s="51" t="s">
        <v>38</v>
      </c>
      <c r="C156" s="46">
        <v>3413505</v>
      </c>
      <c r="D156" s="46">
        <v>3442315</v>
      </c>
      <c r="E156" s="46">
        <v>3703931</v>
      </c>
      <c r="F156" s="1"/>
      <c r="G156" s="11"/>
      <c r="H156" s="55" t="s">
        <v>541</v>
      </c>
      <c r="I156" s="54"/>
      <c r="J156" s="54"/>
      <c r="K156" s="55" t="s">
        <v>528</v>
      </c>
    </row>
    <row r="157" spans="1:11" s="20" customFormat="1" x14ac:dyDescent="0.2">
      <c r="A157" s="51" t="s">
        <v>284</v>
      </c>
      <c r="B157" s="51" t="s">
        <v>38</v>
      </c>
      <c r="C157" s="46">
        <v>802138</v>
      </c>
      <c r="D157" s="46">
        <v>850989</v>
      </c>
      <c r="E157" s="46">
        <v>723755</v>
      </c>
      <c r="F157" s="1"/>
      <c r="G157" s="11"/>
      <c r="H157" s="55" t="s">
        <v>539</v>
      </c>
      <c r="I157" s="54"/>
      <c r="J157" s="54"/>
      <c r="K157" s="55" t="s">
        <v>526</v>
      </c>
    </row>
    <row r="158" spans="1:11" s="20" customFormat="1" x14ac:dyDescent="0.2">
      <c r="A158" s="51" t="s">
        <v>285</v>
      </c>
      <c r="B158" s="51" t="s">
        <v>38</v>
      </c>
      <c r="C158" s="46">
        <v>8242011</v>
      </c>
      <c r="D158" s="46">
        <v>8511272</v>
      </c>
      <c r="E158" s="46">
        <v>8916829</v>
      </c>
      <c r="F158" s="1"/>
      <c r="G158" s="11"/>
      <c r="H158" s="55" t="s">
        <v>541</v>
      </c>
      <c r="I158" s="54"/>
      <c r="J158" s="54"/>
      <c r="K158" s="55" t="s">
        <v>528</v>
      </c>
    </row>
    <row r="159" spans="1:11" s="20" customFormat="1" x14ac:dyDescent="0.2">
      <c r="A159" s="51" t="s">
        <v>287</v>
      </c>
      <c r="B159" s="51" t="s">
        <v>38</v>
      </c>
      <c r="C159" s="46">
        <v>5660386</v>
      </c>
      <c r="D159" s="46">
        <v>6368799</v>
      </c>
      <c r="E159" s="46">
        <v>7023964</v>
      </c>
      <c r="F159" s="1"/>
      <c r="G159" s="11"/>
      <c r="H159" s="55" t="s">
        <v>541</v>
      </c>
      <c r="I159" s="54"/>
      <c r="J159" s="54"/>
      <c r="K159" s="55" t="s">
        <v>528</v>
      </c>
    </row>
    <row r="160" spans="1:11" s="20" customFormat="1" x14ac:dyDescent="0.2">
      <c r="A160" s="51" t="s">
        <v>288</v>
      </c>
      <c r="B160" s="51" t="s">
        <v>38</v>
      </c>
      <c r="C160" s="46">
        <v>12959735</v>
      </c>
      <c r="D160" s="46">
        <v>11409161</v>
      </c>
      <c r="E160" s="46">
        <v>12998234</v>
      </c>
      <c r="F160" s="1"/>
      <c r="G160" s="11"/>
      <c r="H160" s="55" t="s">
        <v>508</v>
      </c>
      <c r="I160" s="54"/>
      <c r="J160" s="54"/>
      <c r="K160" s="55" t="s">
        <v>527</v>
      </c>
    </row>
    <row r="161" spans="1:11" s="20" customFormat="1" x14ac:dyDescent="0.2">
      <c r="A161" s="51" t="s">
        <v>67</v>
      </c>
      <c r="B161" s="51" t="s">
        <v>38</v>
      </c>
      <c r="C161" s="46">
        <v>11842649</v>
      </c>
      <c r="D161" s="46">
        <v>12351384</v>
      </c>
      <c r="E161" s="46">
        <v>12883115</v>
      </c>
      <c r="F161" s="1"/>
      <c r="G161" s="11"/>
      <c r="H161" s="55" t="s">
        <v>541</v>
      </c>
      <c r="I161" s="54"/>
      <c r="J161" s="54"/>
      <c r="K161" s="55" t="s">
        <v>528</v>
      </c>
    </row>
    <row r="162" spans="1:11" s="20" customFormat="1" x14ac:dyDescent="0.2">
      <c r="A162" s="51" t="s">
        <v>286</v>
      </c>
      <c r="B162" s="51" t="s">
        <v>38</v>
      </c>
      <c r="C162" s="46">
        <v>29683973</v>
      </c>
      <c r="D162" s="46">
        <v>30628970</v>
      </c>
      <c r="E162" s="46">
        <v>31714520</v>
      </c>
      <c r="F162" s="1"/>
      <c r="G162" s="11"/>
      <c r="H162" s="55" t="s">
        <v>541</v>
      </c>
      <c r="I162" s="54"/>
      <c r="J162" s="54"/>
      <c r="K162" s="55" t="s">
        <v>528</v>
      </c>
    </row>
    <row r="163" spans="1:11" s="20" customFormat="1" x14ac:dyDescent="0.2">
      <c r="A163" s="51" t="s">
        <v>68</v>
      </c>
      <c r="B163" s="51" t="s">
        <v>38</v>
      </c>
      <c r="C163" s="46">
        <v>5481468</v>
      </c>
      <c r="D163" s="46">
        <v>5637009</v>
      </c>
      <c r="E163" s="46">
        <v>5533190</v>
      </c>
      <c r="F163" s="1"/>
      <c r="G163" s="11"/>
      <c r="H163" s="55" t="s">
        <v>541</v>
      </c>
      <c r="I163" s="54"/>
      <c r="J163" s="54"/>
      <c r="K163" s="55" t="s">
        <v>528</v>
      </c>
    </row>
    <row r="164" spans="1:11" s="20" customFormat="1" x14ac:dyDescent="0.2">
      <c r="A164" s="51" t="s">
        <v>289</v>
      </c>
      <c r="B164" s="51" t="s">
        <v>38</v>
      </c>
      <c r="C164" s="46">
        <v>3047198</v>
      </c>
      <c r="D164" s="46">
        <v>3187859</v>
      </c>
      <c r="E164" s="46">
        <v>3324365</v>
      </c>
      <c r="F164" s="1"/>
      <c r="G164" s="11"/>
      <c r="H164" s="55" t="s">
        <v>541</v>
      </c>
      <c r="I164" s="54"/>
      <c r="J164" s="54"/>
      <c r="K164" s="55" t="s">
        <v>528</v>
      </c>
    </row>
    <row r="165" spans="1:11" s="20" customFormat="1" x14ac:dyDescent="0.2">
      <c r="A165" s="51" t="s">
        <v>69</v>
      </c>
      <c r="B165" s="51" t="s">
        <v>38</v>
      </c>
      <c r="C165" s="46">
        <v>230671000</v>
      </c>
      <c r="D165" s="46">
        <v>238337000</v>
      </c>
      <c r="E165" s="46">
        <v>254622000</v>
      </c>
      <c r="F165" s="1"/>
      <c r="G165" s="11"/>
      <c r="H165" s="55" t="s">
        <v>539</v>
      </c>
      <c r="I165" s="54"/>
      <c r="J165" s="54"/>
      <c r="K165" s="55" t="s">
        <v>526</v>
      </c>
    </row>
    <row r="166" spans="1:11" s="20" customFormat="1" x14ac:dyDescent="0.2">
      <c r="A166" s="51" t="s">
        <v>38</v>
      </c>
      <c r="B166" s="51" t="s">
        <v>38</v>
      </c>
      <c r="C166" s="46">
        <v>2494174786</v>
      </c>
      <c r="D166" s="46">
        <v>2609597465</v>
      </c>
      <c r="E166" s="46">
        <v>2718018458</v>
      </c>
      <c r="F166" s="1"/>
      <c r="G166" s="11"/>
      <c r="H166" s="55" t="s">
        <v>539</v>
      </c>
      <c r="I166" s="54"/>
      <c r="J166" s="54"/>
      <c r="K166" s="55" t="s">
        <v>526</v>
      </c>
    </row>
    <row r="167" spans="1:11" s="20" customFormat="1" x14ac:dyDescent="0.2">
      <c r="A167" s="51" t="s">
        <v>70</v>
      </c>
      <c r="B167" s="51" t="s">
        <v>38</v>
      </c>
      <c r="C167" s="46">
        <v>10294422</v>
      </c>
      <c r="D167" s="46">
        <v>11258332</v>
      </c>
      <c r="E167" s="46">
        <v>12370267</v>
      </c>
      <c r="F167" s="1"/>
      <c r="G167" s="11"/>
      <c r="H167" s="55" t="s">
        <v>508</v>
      </c>
      <c r="I167" s="54"/>
      <c r="J167" s="54"/>
      <c r="K167" s="55" t="s">
        <v>527</v>
      </c>
    </row>
    <row r="168" spans="1:11" s="20" customFormat="1" x14ac:dyDescent="0.2">
      <c r="A168" s="51" t="s">
        <v>71</v>
      </c>
      <c r="B168" s="51" t="s">
        <v>38</v>
      </c>
      <c r="C168" s="46">
        <v>7227941</v>
      </c>
      <c r="D168" s="46">
        <v>7625759</v>
      </c>
      <c r="E168" s="46">
        <v>7708793</v>
      </c>
      <c r="F168" s="1"/>
      <c r="G168" s="11"/>
      <c r="H168" s="55" t="s">
        <v>541</v>
      </c>
      <c r="I168" s="54"/>
      <c r="J168" s="54"/>
      <c r="K168" s="55" t="s">
        <v>528</v>
      </c>
    </row>
    <row r="169" spans="1:11" s="20" customFormat="1" x14ac:dyDescent="0.2">
      <c r="A169" s="51" t="s">
        <v>290</v>
      </c>
      <c r="B169" s="51" t="s">
        <v>38</v>
      </c>
      <c r="C169" s="46">
        <v>26362853</v>
      </c>
      <c r="D169" s="46">
        <v>26959021</v>
      </c>
      <c r="E169" s="46">
        <v>28910848</v>
      </c>
      <c r="F169" s="1"/>
      <c r="G169" s="11"/>
      <c r="H169" s="55" t="s">
        <v>508</v>
      </c>
      <c r="I169" s="54"/>
      <c r="J169" s="54"/>
      <c r="K169" s="55" t="s">
        <v>527</v>
      </c>
    </row>
    <row r="170" spans="1:11" s="20" customFormat="1" x14ac:dyDescent="0.2">
      <c r="A170" s="51" t="s">
        <v>72</v>
      </c>
      <c r="B170" s="51" t="s">
        <v>38</v>
      </c>
      <c r="C170" s="46" t="s">
        <v>525</v>
      </c>
      <c r="D170" s="46">
        <v>4037648</v>
      </c>
      <c r="E170" s="46">
        <v>4582414</v>
      </c>
      <c r="F170" s="1"/>
      <c r="G170" s="11"/>
      <c r="H170" s="55" t="s">
        <v>541</v>
      </c>
      <c r="I170" s="54"/>
      <c r="J170" s="54"/>
      <c r="K170" s="55" t="s">
        <v>528</v>
      </c>
    </row>
    <row r="171" spans="1:11" s="20" customFormat="1" x14ac:dyDescent="0.2">
      <c r="A171" s="51" t="s">
        <v>291</v>
      </c>
      <c r="B171" s="51" t="s">
        <v>38</v>
      </c>
      <c r="C171" s="46">
        <v>23645269</v>
      </c>
      <c r="D171" s="46">
        <v>23985007</v>
      </c>
      <c r="E171" s="46">
        <v>22789061</v>
      </c>
      <c r="F171" s="1"/>
      <c r="G171" s="11"/>
      <c r="H171" s="55" t="s">
        <v>539</v>
      </c>
      <c r="I171" s="54"/>
      <c r="J171" s="54"/>
      <c r="K171" s="55" t="s">
        <v>526</v>
      </c>
    </row>
    <row r="172" spans="1:11" s="20" customFormat="1" x14ac:dyDescent="0.2">
      <c r="A172" s="51" t="s">
        <v>292</v>
      </c>
      <c r="B172" s="51" t="s">
        <v>38</v>
      </c>
      <c r="C172" s="46">
        <v>19940571</v>
      </c>
      <c r="D172" s="46">
        <v>19963809</v>
      </c>
      <c r="E172" s="46">
        <v>18535336</v>
      </c>
      <c r="F172" s="1"/>
      <c r="G172" s="11"/>
      <c r="H172" s="55" t="s">
        <v>508</v>
      </c>
      <c r="I172" s="54"/>
      <c r="J172" s="54"/>
      <c r="K172" s="55" t="s">
        <v>527</v>
      </c>
    </row>
    <row r="173" spans="1:11" s="20" customFormat="1" x14ac:dyDescent="0.2">
      <c r="A173" s="51" t="s">
        <v>73</v>
      </c>
      <c r="B173" s="51" t="s">
        <v>38</v>
      </c>
      <c r="C173" s="46">
        <v>18217443</v>
      </c>
      <c r="D173" s="46">
        <v>19687475</v>
      </c>
      <c r="E173" s="46">
        <v>20966406</v>
      </c>
      <c r="F173" s="1"/>
      <c r="G173" s="11"/>
      <c r="H173" s="55" t="s">
        <v>539</v>
      </c>
      <c r="I173" s="54"/>
      <c r="J173" s="54"/>
      <c r="K173" s="55" t="s">
        <v>526</v>
      </c>
    </row>
    <row r="174" spans="1:11" s="20" customFormat="1" x14ac:dyDescent="0.2">
      <c r="A174" s="51" t="s">
        <v>74</v>
      </c>
      <c r="B174" s="51" t="s">
        <v>38</v>
      </c>
      <c r="C174" s="46">
        <v>13903754</v>
      </c>
      <c r="D174" s="46">
        <v>14858599</v>
      </c>
      <c r="E174" s="46">
        <v>16595834</v>
      </c>
      <c r="F174" s="1"/>
      <c r="G174" s="11"/>
      <c r="H174" s="55" t="s">
        <v>541</v>
      </c>
      <c r="I174" s="54"/>
      <c r="J174" s="54"/>
      <c r="K174" s="55" t="s">
        <v>528</v>
      </c>
    </row>
    <row r="175" spans="1:11" s="20" customFormat="1" x14ac:dyDescent="0.2">
      <c r="A175" s="51" t="s">
        <v>293</v>
      </c>
      <c r="B175" s="51" t="s">
        <v>38</v>
      </c>
      <c r="C175" s="46">
        <v>23960786</v>
      </c>
      <c r="D175" s="46">
        <v>25184664</v>
      </c>
      <c r="E175" s="46">
        <v>26103476</v>
      </c>
      <c r="F175" s="1"/>
      <c r="G175" s="11"/>
      <c r="H175" s="55" t="s">
        <v>543</v>
      </c>
      <c r="I175" s="54"/>
      <c r="J175" s="54"/>
      <c r="K175" s="55" t="s">
        <v>529</v>
      </c>
    </row>
    <row r="176" spans="1:11" s="20" customFormat="1" x14ac:dyDescent="0.2">
      <c r="A176" s="51" t="s">
        <v>75</v>
      </c>
      <c r="B176" s="51" t="s">
        <v>38</v>
      </c>
      <c r="C176" s="46">
        <v>7134727</v>
      </c>
      <c r="D176" s="46">
        <v>6530104</v>
      </c>
      <c r="E176" s="46">
        <v>6638444</v>
      </c>
      <c r="F176" s="1"/>
      <c r="G176" s="11"/>
      <c r="H176" s="55" t="s">
        <v>508</v>
      </c>
      <c r="I176" s="54"/>
      <c r="J176" s="54"/>
      <c r="K176" s="55" t="s">
        <v>527</v>
      </c>
    </row>
    <row r="177" spans="1:11" s="20" customFormat="1" x14ac:dyDescent="0.2">
      <c r="A177" s="51" t="s">
        <v>76</v>
      </c>
      <c r="B177" s="51" t="s">
        <v>38</v>
      </c>
      <c r="C177" s="46">
        <v>10644955</v>
      </c>
      <c r="D177" s="46">
        <v>11478592</v>
      </c>
      <c r="E177" s="46">
        <v>11559580</v>
      </c>
      <c r="F177" s="1"/>
      <c r="G177" s="11"/>
      <c r="H177" s="55" t="s">
        <v>541</v>
      </c>
      <c r="I177" s="54"/>
      <c r="J177" s="54"/>
      <c r="K177" s="55" t="s">
        <v>528</v>
      </c>
    </row>
    <row r="178" spans="1:11" s="20" customFormat="1" x14ac:dyDescent="0.2">
      <c r="A178" s="51" t="s">
        <v>77</v>
      </c>
      <c r="B178" s="51" t="s">
        <v>38</v>
      </c>
      <c r="C178" s="46">
        <v>72595763</v>
      </c>
      <c r="D178" s="46">
        <v>78622077</v>
      </c>
      <c r="E178" s="46">
        <v>83346785</v>
      </c>
      <c r="F178" s="1"/>
      <c r="G178" s="11"/>
      <c r="H178" s="55" t="s">
        <v>539</v>
      </c>
      <c r="I178" s="54"/>
      <c r="J178" s="54"/>
      <c r="K178" s="55" t="s">
        <v>526</v>
      </c>
    </row>
    <row r="179" spans="1:11" s="20" customFormat="1" x14ac:dyDescent="0.2">
      <c r="A179" s="51" t="s">
        <v>78</v>
      </c>
      <c r="B179" s="51" t="s">
        <v>38</v>
      </c>
      <c r="C179" s="46">
        <v>12287695</v>
      </c>
      <c r="D179" s="46">
        <v>12954471</v>
      </c>
      <c r="E179" s="46">
        <v>13139311</v>
      </c>
      <c r="F179" s="1"/>
      <c r="G179" s="11"/>
      <c r="H179" s="55" t="s">
        <v>541</v>
      </c>
      <c r="I179" s="54"/>
      <c r="J179" s="54"/>
      <c r="K179" s="55" t="s">
        <v>528</v>
      </c>
    </row>
    <row r="180" spans="1:11" s="20" customFormat="1" x14ac:dyDescent="0.2">
      <c r="A180" s="51" t="s">
        <v>79</v>
      </c>
      <c r="B180" s="51" t="s">
        <v>38</v>
      </c>
      <c r="C180" s="46">
        <v>52017492</v>
      </c>
      <c r="D180" s="46">
        <v>53919549</v>
      </c>
      <c r="E180" s="46">
        <v>55872062</v>
      </c>
      <c r="F180" s="1"/>
      <c r="G180" s="11"/>
      <c r="H180" s="55" t="s">
        <v>539</v>
      </c>
      <c r="I180" s="54"/>
      <c r="J180" s="54"/>
      <c r="K180" s="55" t="s">
        <v>526</v>
      </c>
    </row>
    <row r="181" spans="1:11" s="20" customFormat="1" x14ac:dyDescent="0.2">
      <c r="A181" s="51" t="s">
        <v>80</v>
      </c>
      <c r="B181" s="51" t="s">
        <v>38</v>
      </c>
      <c r="C181" s="46">
        <v>5813878</v>
      </c>
      <c r="D181" s="46">
        <v>6790733</v>
      </c>
      <c r="E181" s="46">
        <v>7118803</v>
      </c>
      <c r="F181" s="1"/>
      <c r="G181" s="11"/>
      <c r="H181" s="55" t="s">
        <v>541</v>
      </c>
      <c r="I181" s="54"/>
      <c r="J181" s="54"/>
      <c r="K181" s="55" t="s">
        <v>528</v>
      </c>
    </row>
    <row r="182" spans="1:11" s="20" customFormat="1" x14ac:dyDescent="0.2">
      <c r="A182" s="51" t="s">
        <v>81</v>
      </c>
      <c r="B182" s="51" t="s">
        <v>38</v>
      </c>
      <c r="C182" s="46">
        <v>35556002</v>
      </c>
      <c r="D182" s="46">
        <v>38621802</v>
      </c>
      <c r="E182" s="46">
        <v>38532082</v>
      </c>
      <c r="F182" s="1"/>
      <c r="G182" s="11"/>
      <c r="H182" s="55" t="s">
        <v>539</v>
      </c>
      <c r="I182" s="54"/>
      <c r="J182" s="54"/>
      <c r="K182" s="55" t="s">
        <v>526</v>
      </c>
    </row>
    <row r="183" spans="1:11" s="20" customFormat="1" x14ac:dyDescent="0.2">
      <c r="A183" s="51" t="s">
        <v>294</v>
      </c>
      <c r="B183" s="51" t="s">
        <v>38</v>
      </c>
      <c r="C183" s="46">
        <v>395990</v>
      </c>
      <c r="D183" s="46">
        <v>357571</v>
      </c>
      <c r="E183" s="46">
        <v>362024</v>
      </c>
      <c r="F183" s="1"/>
      <c r="G183" s="11"/>
      <c r="H183" s="55" t="s">
        <v>544</v>
      </c>
      <c r="I183" s="54"/>
      <c r="J183" s="54"/>
      <c r="K183" s="55" t="s">
        <v>530</v>
      </c>
    </row>
    <row r="184" spans="1:11" s="20" customFormat="1" x14ac:dyDescent="0.2">
      <c r="A184" s="51" t="s">
        <v>295</v>
      </c>
      <c r="B184" s="51" t="s">
        <v>38</v>
      </c>
      <c r="C184" s="46">
        <v>1975679</v>
      </c>
      <c r="D184" s="46">
        <v>2100248</v>
      </c>
      <c r="E184" s="46">
        <v>2170028</v>
      </c>
      <c r="F184" s="1"/>
      <c r="G184" s="11"/>
      <c r="H184" s="55" t="s">
        <v>541</v>
      </c>
      <c r="I184" s="54"/>
      <c r="J184" s="54"/>
      <c r="K184" s="55" t="s">
        <v>528</v>
      </c>
    </row>
    <row r="185" spans="1:11" s="20" customFormat="1" x14ac:dyDescent="0.2">
      <c r="A185" s="51" t="s">
        <v>296</v>
      </c>
      <c r="B185" s="51" t="s">
        <v>38</v>
      </c>
      <c r="C185" s="46">
        <v>8447242</v>
      </c>
      <c r="D185" s="46">
        <v>8530368</v>
      </c>
      <c r="E185" s="46">
        <v>8517815</v>
      </c>
      <c r="F185" s="1"/>
      <c r="G185" s="11"/>
      <c r="H185" s="55" t="s">
        <v>541</v>
      </c>
      <c r="I185" s="54"/>
      <c r="J185" s="54"/>
      <c r="K185" s="55" t="s">
        <v>528</v>
      </c>
    </row>
    <row r="186" spans="1:11" s="20" customFormat="1" x14ac:dyDescent="0.2">
      <c r="A186" s="51" t="s">
        <v>297</v>
      </c>
      <c r="B186" s="51" t="s">
        <v>38</v>
      </c>
      <c r="C186" s="46">
        <v>6332968</v>
      </c>
      <c r="D186" s="46">
        <v>6513330</v>
      </c>
      <c r="E186" s="46">
        <v>6646432</v>
      </c>
      <c r="F186" s="1"/>
      <c r="G186" s="11"/>
      <c r="H186" s="55" t="s">
        <v>541</v>
      </c>
      <c r="I186" s="54"/>
      <c r="J186" s="54"/>
      <c r="K186" s="55" t="s">
        <v>528</v>
      </c>
    </row>
    <row r="187" spans="1:11" s="20" customFormat="1" x14ac:dyDescent="0.2">
      <c r="A187" s="51" t="s">
        <v>298</v>
      </c>
      <c r="B187" s="51" t="s">
        <v>38</v>
      </c>
      <c r="C187" s="46">
        <v>8017152</v>
      </c>
      <c r="D187" s="46">
        <v>8781624</v>
      </c>
      <c r="E187" s="46">
        <v>8919410</v>
      </c>
      <c r="F187" s="1"/>
      <c r="G187" s="11"/>
      <c r="H187" s="55" t="s">
        <v>508</v>
      </c>
      <c r="I187" s="54"/>
      <c r="J187" s="54"/>
      <c r="K187" s="55" t="s">
        <v>527</v>
      </c>
    </row>
    <row r="188" spans="1:11" s="20" customFormat="1" x14ac:dyDescent="0.2">
      <c r="A188" s="51" t="s">
        <v>82</v>
      </c>
      <c r="B188" s="51" t="s">
        <v>38</v>
      </c>
      <c r="C188" s="46">
        <v>13008037</v>
      </c>
      <c r="D188" s="46">
        <v>14025945</v>
      </c>
      <c r="E188" s="46">
        <v>13357403</v>
      </c>
      <c r="F188" s="1"/>
      <c r="G188" s="11"/>
      <c r="H188" s="55" t="s">
        <v>508</v>
      </c>
      <c r="I188" s="54"/>
      <c r="J188" s="54"/>
      <c r="K188" s="55" t="s">
        <v>527</v>
      </c>
    </row>
    <row r="189" spans="1:11" s="20" customFormat="1" x14ac:dyDescent="0.2">
      <c r="A189" s="51" t="s">
        <v>83</v>
      </c>
      <c r="B189" s="51" t="s">
        <v>38</v>
      </c>
      <c r="C189" s="46">
        <v>5992380</v>
      </c>
      <c r="D189" s="46">
        <v>6046410</v>
      </c>
      <c r="E189" s="46">
        <v>6393315</v>
      </c>
      <c r="F189" s="1"/>
      <c r="G189" s="11"/>
      <c r="H189" s="55" t="s">
        <v>539</v>
      </c>
      <c r="I189" s="54"/>
      <c r="J189" s="54"/>
      <c r="K189" s="55" t="s">
        <v>526</v>
      </c>
    </row>
    <row r="190" spans="1:11" s="20" customFormat="1" x14ac:dyDescent="0.2">
      <c r="A190" s="51" t="s">
        <v>299</v>
      </c>
      <c r="B190" s="51" t="s">
        <v>38</v>
      </c>
      <c r="C190" s="46">
        <v>23219228</v>
      </c>
      <c r="D190" s="46">
        <v>24666729</v>
      </c>
      <c r="E190" s="46">
        <v>25872272</v>
      </c>
      <c r="F190" s="1"/>
      <c r="G190" s="11"/>
      <c r="H190" s="55" t="s">
        <v>541</v>
      </c>
      <c r="I190" s="54"/>
      <c r="J190" s="54"/>
      <c r="K190" s="55" t="s">
        <v>528</v>
      </c>
    </row>
    <row r="191" spans="1:11" s="20" customFormat="1" x14ac:dyDescent="0.2">
      <c r="A191" s="51" t="s">
        <v>300</v>
      </c>
      <c r="B191" s="51" t="s">
        <v>38</v>
      </c>
      <c r="C191" s="46">
        <v>11036416</v>
      </c>
      <c r="D191" s="46">
        <v>15744254</v>
      </c>
      <c r="E191" s="46">
        <v>14495420</v>
      </c>
      <c r="F191" s="1"/>
      <c r="G191" s="11"/>
      <c r="H191" s="55" t="s">
        <v>539</v>
      </c>
      <c r="I191" s="54"/>
      <c r="J191" s="54"/>
      <c r="K191" s="55" t="s">
        <v>526</v>
      </c>
    </row>
    <row r="192" spans="1:11" s="20" customFormat="1" x14ac:dyDescent="0.2">
      <c r="A192" s="51" t="s">
        <v>84</v>
      </c>
      <c r="B192" s="51" t="s">
        <v>38</v>
      </c>
      <c r="C192" s="46">
        <v>85413837</v>
      </c>
      <c r="D192" s="46">
        <v>91254904</v>
      </c>
      <c r="E192" s="46">
        <v>97231834</v>
      </c>
      <c r="F192" s="1"/>
      <c r="G192" s="11"/>
      <c r="H192" s="55" t="s">
        <v>539</v>
      </c>
      <c r="I192" s="54"/>
      <c r="J192" s="54"/>
      <c r="K192" s="55" t="s">
        <v>526</v>
      </c>
    </row>
    <row r="193" spans="1:11" s="20" customFormat="1" x14ac:dyDescent="0.2">
      <c r="A193" s="51" t="s">
        <v>85</v>
      </c>
      <c r="B193" s="51" t="s">
        <v>38</v>
      </c>
      <c r="C193" s="46">
        <v>3565659</v>
      </c>
      <c r="D193" s="46">
        <v>3329176</v>
      </c>
      <c r="E193" s="46">
        <v>5015075</v>
      </c>
      <c r="F193" s="1"/>
      <c r="G193" s="11"/>
      <c r="H193" s="55" t="s">
        <v>539</v>
      </c>
      <c r="I193" s="54"/>
      <c r="J193" s="54"/>
      <c r="K193" s="55" t="s">
        <v>526</v>
      </c>
    </row>
    <row r="194" spans="1:11" s="20" customFormat="1" x14ac:dyDescent="0.2">
      <c r="A194" s="51" t="s">
        <v>301</v>
      </c>
      <c r="B194" s="51" t="s">
        <v>38</v>
      </c>
      <c r="C194" s="46">
        <v>10201312</v>
      </c>
      <c r="D194" s="46">
        <v>10353297</v>
      </c>
      <c r="E194" s="46">
        <v>10584520</v>
      </c>
      <c r="F194" s="1"/>
      <c r="G194" s="11"/>
      <c r="H194" s="55" t="s">
        <v>543</v>
      </c>
      <c r="I194" s="54"/>
      <c r="J194" s="54"/>
      <c r="K194" s="55" t="s">
        <v>529</v>
      </c>
    </row>
    <row r="195" spans="1:11" s="20" customFormat="1" x14ac:dyDescent="0.2">
      <c r="A195" s="51" t="s">
        <v>302</v>
      </c>
      <c r="B195" s="51" t="s">
        <v>38</v>
      </c>
      <c r="C195" s="46">
        <v>4750289</v>
      </c>
      <c r="D195" s="46">
        <v>5278968</v>
      </c>
      <c r="E195" s="46">
        <v>5441231</v>
      </c>
      <c r="F195" s="1"/>
      <c r="G195" s="11"/>
      <c r="H195" s="55" t="s">
        <v>541</v>
      </c>
      <c r="I195" s="54"/>
      <c r="J195" s="54"/>
      <c r="K195" s="55" t="s">
        <v>528</v>
      </c>
    </row>
    <row r="196" spans="1:11" s="20" customFormat="1" x14ac:dyDescent="0.2">
      <c r="A196" s="51" t="s">
        <v>303</v>
      </c>
      <c r="B196" s="51" t="s">
        <v>38</v>
      </c>
      <c r="C196" s="46">
        <v>23795333</v>
      </c>
      <c r="D196" s="46">
        <v>24990887</v>
      </c>
      <c r="E196" s="46">
        <v>26558377</v>
      </c>
      <c r="F196" s="1"/>
      <c r="G196" s="11"/>
      <c r="H196" s="55" t="s">
        <v>541</v>
      </c>
      <c r="I196" s="54"/>
      <c r="J196" s="54"/>
      <c r="K196" s="55" t="s">
        <v>528</v>
      </c>
    </row>
    <row r="197" spans="1:11" s="20" customFormat="1" x14ac:dyDescent="0.2">
      <c r="A197" s="51" t="s">
        <v>86</v>
      </c>
      <c r="B197" s="51" t="s">
        <v>38</v>
      </c>
      <c r="C197" s="46">
        <v>8319420</v>
      </c>
      <c r="D197" s="46">
        <v>8409516</v>
      </c>
      <c r="E197" s="46">
        <v>8399632</v>
      </c>
      <c r="F197" s="1"/>
      <c r="G197" s="11"/>
      <c r="H197" s="55" t="s">
        <v>539</v>
      </c>
      <c r="I197" s="54"/>
      <c r="J197" s="54"/>
      <c r="K197" s="55" t="s">
        <v>526</v>
      </c>
    </row>
    <row r="198" spans="1:11" s="20" customFormat="1" x14ac:dyDescent="0.2">
      <c r="A198" s="51" t="s">
        <v>304</v>
      </c>
      <c r="B198" s="51" t="s">
        <v>38</v>
      </c>
      <c r="C198" s="46">
        <v>4573541</v>
      </c>
      <c r="D198" s="46">
        <v>4749693</v>
      </c>
      <c r="E198" s="46">
        <v>4824779</v>
      </c>
      <c r="F198" s="1"/>
      <c r="G198" s="11"/>
      <c r="H198" s="55" t="s">
        <v>541</v>
      </c>
      <c r="I198" s="54"/>
      <c r="J198" s="54"/>
      <c r="K198" s="55" t="s">
        <v>528</v>
      </c>
    </row>
    <row r="199" spans="1:11" s="20" customFormat="1" x14ac:dyDescent="0.2">
      <c r="A199" s="51" t="s">
        <v>87</v>
      </c>
      <c r="B199" s="51" t="s">
        <v>38</v>
      </c>
      <c r="C199" s="46">
        <v>77375459</v>
      </c>
      <c r="D199" s="46">
        <v>79242281</v>
      </c>
      <c r="E199" s="46">
        <v>83638564</v>
      </c>
      <c r="F199" s="1"/>
      <c r="G199" s="11"/>
      <c r="H199" s="55" t="s">
        <v>539</v>
      </c>
      <c r="I199" s="54"/>
      <c r="J199" s="54"/>
      <c r="K199" s="55" t="s">
        <v>526</v>
      </c>
    </row>
    <row r="200" spans="1:11" s="20" customFormat="1" x14ac:dyDescent="0.2">
      <c r="A200" s="51" t="s">
        <v>305</v>
      </c>
      <c r="B200" s="51" t="s">
        <v>38</v>
      </c>
      <c r="C200" s="46">
        <v>11707567</v>
      </c>
      <c r="D200" s="46">
        <v>10808258</v>
      </c>
      <c r="E200" s="46">
        <v>10988265</v>
      </c>
      <c r="F200" s="1"/>
      <c r="G200" s="11"/>
      <c r="H200" s="55" t="s">
        <v>545</v>
      </c>
      <c r="I200" s="54"/>
      <c r="J200" s="54"/>
      <c r="K200" s="55" t="s">
        <v>526</v>
      </c>
    </row>
    <row r="201" spans="1:11" s="20" customFormat="1" x14ac:dyDescent="0.2">
      <c r="A201" s="51" t="s">
        <v>306</v>
      </c>
      <c r="B201" s="51" t="s">
        <v>38</v>
      </c>
      <c r="C201" s="46">
        <v>3917876</v>
      </c>
      <c r="D201" s="46">
        <v>3998302</v>
      </c>
      <c r="E201" s="46">
        <v>4172432</v>
      </c>
      <c r="F201" s="1"/>
      <c r="G201" s="11"/>
      <c r="H201" s="55" t="s">
        <v>541</v>
      </c>
      <c r="I201" s="54"/>
      <c r="J201" s="54"/>
      <c r="K201" s="55" t="s">
        <v>528</v>
      </c>
    </row>
    <row r="202" spans="1:11" s="20" customFormat="1" x14ac:dyDescent="0.2">
      <c r="A202" s="51" t="s">
        <v>307</v>
      </c>
      <c r="B202" s="51" t="s">
        <v>38</v>
      </c>
      <c r="C202" s="46">
        <v>33914309</v>
      </c>
      <c r="D202" s="46">
        <v>33085292</v>
      </c>
      <c r="E202" s="46">
        <v>37263632</v>
      </c>
      <c r="F202" s="1"/>
      <c r="G202" s="11"/>
      <c r="H202" s="55" t="s">
        <v>508</v>
      </c>
      <c r="I202" s="54"/>
      <c r="J202" s="54"/>
      <c r="K202" s="55" t="s">
        <v>527</v>
      </c>
    </row>
    <row r="203" spans="1:11" s="20" customFormat="1" x14ac:dyDescent="0.2">
      <c r="A203" s="51" t="s">
        <v>309</v>
      </c>
      <c r="B203" s="51" t="s">
        <v>38</v>
      </c>
      <c r="C203" s="46">
        <v>21730544</v>
      </c>
      <c r="D203" s="46">
        <v>23140350</v>
      </c>
      <c r="E203" s="46">
        <v>26044333</v>
      </c>
      <c r="F203" s="1"/>
      <c r="G203" s="11"/>
      <c r="H203" s="55" t="s">
        <v>541</v>
      </c>
      <c r="I203" s="54"/>
      <c r="J203" s="54"/>
      <c r="K203" s="55" t="s">
        <v>528</v>
      </c>
    </row>
    <row r="204" spans="1:11" s="20" customFormat="1" x14ac:dyDescent="0.2">
      <c r="A204" s="51" t="s">
        <v>308</v>
      </c>
      <c r="B204" s="51" t="s">
        <v>38</v>
      </c>
      <c r="C204" s="46">
        <v>2457422</v>
      </c>
      <c r="D204" s="46">
        <v>2650055</v>
      </c>
      <c r="E204" s="46">
        <v>2703137</v>
      </c>
      <c r="F204" s="1"/>
      <c r="G204" s="11"/>
      <c r="H204" s="55" t="s">
        <v>543</v>
      </c>
      <c r="I204" s="54"/>
      <c r="J204" s="54"/>
      <c r="K204" s="55" t="s">
        <v>529</v>
      </c>
    </row>
    <row r="205" spans="1:11" s="20" customFormat="1" x14ac:dyDescent="0.2">
      <c r="A205" s="51" t="s">
        <v>88</v>
      </c>
      <c r="B205" s="51" t="s">
        <v>38</v>
      </c>
      <c r="C205" s="46">
        <v>32155559</v>
      </c>
      <c r="D205" s="46">
        <v>31880094</v>
      </c>
      <c r="E205" s="46">
        <v>35357225</v>
      </c>
      <c r="F205" s="1"/>
      <c r="G205" s="11"/>
      <c r="H205" s="55" t="s">
        <v>543</v>
      </c>
      <c r="I205" s="54"/>
      <c r="J205" s="54"/>
      <c r="K205" s="55" t="s">
        <v>529</v>
      </c>
    </row>
    <row r="206" spans="1:11" s="20" customFormat="1" x14ac:dyDescent="0.2">
      <c r="A206" s="51" t="s">
        <v>310</v>
      </c>
      <c r="B206" s="51" t="s">
        <v>311</v>
      </c>
      <c r="C206" s="46">
        <v>2837105</v>
      </c>
      <c r="D206" s="46">
        <v>3149946</v>
      </c>
      <c r="E206" s="46">
        <v>8861267</v>
      </c>
      <c r="F206" s="1"/>
      <c r="G206" s="11"/>
      <c r="H206" s="55" t="s">
        <v>508</v>
      </c>
      <c r="I206" s="54"/>
      <c r="J206" s="54"/>
      <c r="K206" s="55" t="s">
        <v>527</v>
      </c>
    </row>
    <row r="207" spans="1:11" s="20" customFormat="1" x14ac:dyDescent="0.2">
      <c r="A207" s="51" t="s">
        <v>311</v>
      </c>
      <c r="B207" s="51" t="s">
        <v>311</v>
      </c>
      <c r="C207" s="46">
        <v>11544973</v>
      </c>
      <c r="D207" s="46">
        <v>13140563</v>
      </c>
      <c r="E207" s="46">
        <v>13065718</v>
      </c>
      <c r="F207" s="1"/>
      <c r="G207" s="11"/>
      <c r="H207" s="55" t="s">
        <v>508</v>
      </c>
      <c r="I207" s="54"/>
      <c r="J207" s="54"/>
      <c r="K207" s="55" t="s">
        <v>527</v>
      </c>
    </row>
    <row r="208" spans="1:11" s="20" customFormat="1" x14ac:dyDescent="0.2">
      <c r="A208" s="51" t="s">
        <v>312</v>
      </c>
      <c r="B208" s="51" t="s">
        <v>89</v>
      </c>
      <c r="C208" s="46">
        <v>1679378</v>
      </c>
      <c r="D208" s="46">
        <v>1704491</v>
      </c>
      <c r="E208" s="46">
        <v>1805316</v>
      </c>
      <c r="F208" s="1"/>
      <c r="G208" s="11"/>
      <c r="H208" s="55" t="s">
        <v>542</v>
      </c>
      <c r="I208" s="54"/>
      <c r="J208" s="54"/>
      <c r="K208" s="55" t="s">
        <v>531</v>
      </c>
    </row>
    <row r="209" spans="1:11" s="20" customFormat="1" x14ac:dyDescent="0.2">
      <c r="A209" s="51" t="s">
        <v>313</v>
      </c>
      <c r="B209" s="51" t="s">
        <v>89</v>
      </c>
      <c r="C209" s="46">
        <v>3101400</v>
      </c>
      <c r="D209" s="46">
        <v>3364304</v>
      </c>
      <c r="E209" s="46">
        <v>3545564</v>
      </c>
      <c r="F209" s="1"/>
      <c r="G209" s="11"/>
      <c r="H209" s="55" t="s">
        <v>539</v>
      </c>
      <c r="I209" s="54"/>
      <c r="J209" s="54"/>
      <c r="K209" s="55" t="s">
        <v>526</v>
      </c>
    </row>
    <row r="210" spans="1:11" s="20" customFormat="1" x14ac:dyDescent="0.2">
      <c r="A210" s="51" t="s">
        <v>90</v>
      </c>
      <c r="B210" s="51" t="s">
        <v>89</v>
      </c>
      <c r="C210" s="46">
        <v>3106952</v>
      </c>
      <c r="D210" s="46">
        <v>3387702</v>
      </c>
      <c r="E210" s="46">
        <v>3373034</v>
      </c>
      <c r="F210" s="1"/>
      <c r="G210" s="11"/>
      <c r="H210" s="55" t="s">
        <v>508</v>
      </c>
      <c r="I210" s="54"/>
      <c r="J210" s="54"/>
      <c r="K210" s="55" t="s">
        <v>527</v>
      </c>
    </row>
    <row r="211" spans="1:11" s="20" customFormat="1" x14ac:dyDescent="0.2">
      <c r="A211" s="51" t="s">
        <v>314</v>
      </c>
      <c r="B211" s="51" t="s">
        <v>89</v>
      </c>
      <c r="C211" s="46">
        <v>3465854</v>
      </c>
      <c r="D211" s="46">
        <v>3680226</v>
      </c>
      <c r="E211" s="46">
        <v>3925442</v>
      </c>
      <c r="F211" s="1"/>
      <c r="G211" s="11"/>
      <c r="H211" s="55" t="s">
        <v>539</v>
      </c>
      <c r="I211" s="54"/>
      <c r="J211" s="54"/>
      <c r="K211" s="55" t="s">
        <v>526</v>
      </c>
    </row>
    <row r="212" spans="1:11" s="20" customFormat="1" x14ac:dyDescent="0.2">
      <c r="A212" s="51" t="s">
        <v>315</v>
      </c>
      <c r="B212" s="51" t="s">
        <v>89</v>
      </c>
      <c r="C212" s="46">
        <v>5748909</v>
      </c>
      <c r="D212" s="46">
        <v>5774250</v>
      </c>
      <c r="E212" s="46">
        <v>6036377</v>
      </c>
      <c r="F212" s="1"/>
      <c r="G212" s="11"/>
      <c r="H212" s="55" t="s">
        <v>539</v>
      </c>
      <c r="I212" s="54"/>
      <c r="J212" s="54"/>
      <c r="K212" s="55" t="s">
        <v>526</v>
      </c>
    </row>
    <row r="213" spans="1:11" s="20" customFormat="1" x14ac:dyDescent="0.2">
      <c r="A213" s="51" t="s">
        <v>316</v>
      </c>
      <c r="B213" s="51" t="s">
        <v>89</v>
      </c>
      <c r="C213" s="46">
        <v>14585134</v>
      </c>
      <c r="D213" s="46">
        <v>14769459</v>
      </c>
      <c r="E213" s="46">
        <v>14653794</v>
      </c>
      <c r="F213" s="1"/>
      <c r="G213" s="11"/>
      <c r="H213" s="55" t="s">
        <v>541</v>
      </c>
      <c r="I213" s="54"/>
      <c r="J213" s="54"/>
      <c r="K213" s="55" t="s">
        <v>528</v>
      </c>
    </row>
    <row r="214" spans="1:11" s="20" customFormat="1" x14ac:dyDescent="0.2">
      <c r="A214" s="51" t="s">
        <v>317</v>
      </c>
      <c r="B214" s="51" t="s">
        <v>89</v>
      </c>
      <c r="C214" s="46">
        <v>1776641</v>
      </c>
      <c r="D214" s="46">
        <v>2079239</v>
      </c>
      <c r="E214" s="46">
        <v>1895935</v>
      </c>
      <c r="F214" s="1"/>
      <c r="G214" s="11"/>
      <c r="H214" s="55" t="s">
        <v>539</v>
      </c>
      <c r="I214" s="54"/>
      <c r="J214" s="54"/>
      <c r="K214" s="55" t="s">
        <v>526</v>
      </c>
    </row>
    <row r="215" spans="1:11" s="20" customFormat="1" x14ac:dyDescent="0.2">
      <c r="A215" s="51" t="s">
        <v>318</v>
      </c>
      <c r="B215" s="51" t="s">
        <v>89</v>
      </c>
      <c r="C215" s="46">
        <v>4149699</v>
      </c>
      <c r="D215" s="46">
        <v>4178954</v>
      </c>
      <c r="E215" s="46">
        <v>4385056</v>
      </c>
      <c r="F215" s="1"/>
      <c r="G215" s="11"/>
      <c r="H215" s="55" t="s">
        <v>539</v>
      </c>
      <c r="I215" s="54"/>
      <c r="J215" s="54"/>
      <c r="K215" s="55" t="s">
        <v>526</v>
      </c>
    </row>
    <row r="216" spans="1:11" s="20" customFormat="1" x14ac:dyDescent="0.2">
      <c r="A216" s="51" t="s">
        <v>319</v>
      </c>
      <c r="B216" s="51" t="s">
        <v>89</v>
      </c>
      <c r="C216" s="46">
        <v>24096420</v>
      </c>
      <c r="D216" s="46">
        <v>25143354</v>
      </c>
      <c r="E216" s="46">
        <v>24756488</v>
      </c>
      <c r="F216" s="1"/>
      <c r="G216" s="11"/>
      <c r="H216" s="55" t="s">
        <v>539</v>
      </c>
      <c r="I216" s="54"/>
      <c r="J216" s="54"/>
      <c r="K216" s="55" t="s">
        <v>526</v>
      </c>
    </row>
    <row r="217" spans="1:11" s="20" customFormat="1" x14ac:dyDescent="0.2">
      <c r="A217" s="51" t="s">
        <v>320</v>
      </c>
      <c r="B217" s="51" t="s">
        <v>89</v>
      </c>
      <c r="C217" s="46">
        <v>4971670</v>
      </c>
      <c r="D217" s="46">
        <v>5353671</v>
      </c>
      <c r="E217" s="46">
        <v>5404657</v>
      </c>
      <c r="F217" s="1"/>
      <c r="G217" s="11"/>
      <c r="H217" s="55" t="s">
        <v>539</v>
      </c>
      <c r="I217" s="54"/>
      <c r="J217" s="54"/>
      <c r="K217" s="55" t="s">
        <v>526</v>
      </c>
    </row>
    <row r="218" spans="1:11" s="20" customFormat="1" x14ac:dyDescent="0.2">
      <c r="A218" s="51" t="s">
        <v>91</v>
      </c>
      <c r="B218" s="51" t="s">
        <v>89</v>
      </c>
      <c r="C218" s="46">
        <v>3165095</v>
      </c>
      <c r="D218" s="46">
        <v>3263627</v>
      </c>
      <c r="E218" s="46">
        <v>3178101</v>
      </c>
      <c r="F218" s="1"/>
      <c r="G218" s="11"/>
      <c r="H218" s="55" t="s">
        <v>541</v>
      </c>
      <c r="I218" s="54"/>
      <c r="J218" s="54"/>
      <c r="K218" s="55" t="s">
        <v>528</v>
      </c>
    </row>
    <row r="219" spans="1:11" s="20" customFormat="1" x14ac:dyDescent="0.2">
      <c r="A219" s="51" t="s">
        <v>321</v>
      </c>
      <c r="B219" s="51" t="s">
        <v>322</v>
      </c>
      <c r="C219" s="46">
        <v>3482298</v>
      </c>
      <c r="D219" s="46">
        <v>3807842</v>
      </c>
      <c r="E219" s="46">
        <v>3773686</v>
      </c>
      <c r="F219" s="1"/>
      <c r="G219" s="11"/>
      <c r="H219" s="55" t="s">
        <v>508</v>
      </c>
      <c r="I219" s="54"/>
      <c r="J219" s="54"/>
      <c r="K219" s="55" t="s">
        <v>527</v>
      </c>
    </row>
    <row r="220" spans="1:11" s="20" customFormat="1" x14ac:dyDescent="0.2">
      <c r="A220" s="51" t="s">
        <v>323</v>
      </c>
      <c r="B220" s="51" t="s">
        <v>322</v>
      </c>
      <c r="C220" s="46">
        <v>108333</v>
      </c>
      <c r="D220" s="46">
        <v>104641</v>
      </c>
      <c r="E220" s="46">
        <v>105651</v>
      </c>
      <c r="F220" s="1"/>
      <c r="G220" s="11"/>
      <c r="H220" s="55" t="s">
        <v>541</v>
      </c>
      <c r="I220" s="54"/>
      <c r="J220" s="54"/>
      <c r="K220" s="55" t="s">
        <v>528</v>
      </c>
    </row>
    <row r="221" spans="1:11" s="20" customFormat="1" x14ac:dyDescent="0.2">
      <c r="A221" s="51" t="s">
        <v>324</v>
      </c>
      <c r="B221" s="51" t="s">
        <v>322</v>
      </c>
      <c r="C221" s="46">
        <v>8563882</v>
      </c>
      <c r="D221" s="46">
        <v>6500781</v>
      </c>
      <c r="E221" s="46">
        <v>8113001</v>
      </c>
      <c r="F221" s="1"/>
      <c r="G221" s="11"/>
      <c r="H221" s="55" t="s">
        <v>508</v>
      </c>
      <c r="I221" s="54"/>
      <c r="J221" s="54"/>
      <c r="K221" s="55" t="s">
        <v>527</v>
      </c>
    </row>
    <row r="222" spans="1:11" s="20" customFormat="1" x14ac:dyDescent="0.2">
      <c r="A222" s="51" t="s">
        <v>325</v>
      </c>
      <c r="B222" s="51" t="s">
        <v>322</v>
      </c>
      <c r="C222" s="46">
        <v>2382130</v>
      </c>
      <c r="D222" s="46">
        <v>2362686</v>
      </c>
      <c r="E222" s="46">
        <v>2453353</v>
      </c>
      <c r="F222" s="1"/>
      <c r="G222" s="11"/>
      <c r="H222" s="55" t="s">
        <v>541</v>
      </c>
      <c r="I222" s="54"/>
      <c r="J222" s="54"/>
      <c r="K222" s="55" t="s">
        <v>528</v>
      </c>
    </row>
    <row r="223" spans="1:11" s="20" customFormat="1" x14ac:dyDescent="0.2">
      <c r="A223" s="51" t="s">
        <v>92</v>
      </c>
      <c r="B223" s="51" t="s">
        <v>93</v>
      </c>
      <c r="C223" s="46">
        <v>6507594</v>
      </c>
      <c r="D223" s="46">
        <v>6623672</v>
      </c>
      <c r="E223" s="46">
        <v>5994479</v>
      </c>
      <c r="F223" s="1"/>
      <c r="G223" s="11"/>
      <c r="H223" s="55" t="s">
        <v>508</v>
      </c>
      <c r="I223" s="54"/>
      <c r="J223" s="54"/>
      <c r="K223" s="55" t="s">
        <v>527</v>
      </c>
    </row>
    <row r="224" spans="1:11" s="20" customFormat="1" x14ac:dyDescent="0.2">
      <c r="A224" s="51" t="s">
        <v>326</v>
      </c>
      <c r="B224" s="51" t="s">
        <v>93</v>
      </c>
      <c r="C224" s="46">
        <v>1000647</v>
      </c>
      <c r="D224" s="46">
        <v>941255</v>
      </c>
      <c r="E224" s="46">
        <v>1124911</v>
      </c>
      <c r="F224" s="1"/>
      <c r="G224" s="11"/>
      <c r="H224" s="55" t="s">
        <v>508</v>
      </c>
      <c r="I224" s="54"/>
      <c r="J224" s="54"/>
      <c r="K224" s="55" t="s">
        <v>527</v>
      </c>
    </row>
    <row r="225" spans="1:11" s="20" customFormat="1" x14ac:dyDescent="0.2">
      <c r="A225" s="51" t="s">
        <v>518</v>
      </c>
      <c r="B225" s="51" t="s">
        <v>93</v>
      </c>
      <c r="C225" s="46">
        <v>1414986</v>
      </c>
      <c r="D225" s="46">
        <v>1282745</v>
      </c>
      <c r="E225" s="46">
        <v>1130784</v>
      </c>
      <c r="F225" s="1"/>
      <c r="G225" s="11"/>
      <c r="H225" s="55" t="s">
        <v>508</v>
      </c>
      <c r="I225" s="54"/>
      <c r="J225" s="54"/>
      <c r="K225" s="55" t="s">
        <v>527</v>
      </c>
    </row>
    <row r="226" spans="1:11" s="20" customFormat="1" x14ac:dyDescent="0.2">
      <c r="A226" s="51" t="s">
        <v>327</v>
      </c>
      <c r="B226" s="51" t="s">
        <v>93</v>
      </c>
      <c r="C226" s="46">
        <v>2966129</v>
      </c>
      <c r="D226" s="46">
        <v>3324803</v>
      </c>
      <c r="E226" s="46">
        <v>3354072</v>
      </c>
      <c r="F226" s="1"/>
      <c r="G226" s="11"/>
      <c r="H226" s="55" t="s">
        <v>541</v>
      </c>
      <c r="I226" s="54"/>
      <c r="J226" s="54"/>
      <c r="K226" s="55" t="s">
        <v>528</v>
      </c>
    </row>
    <row r="227" spans="1:11" s="20" customFormat="1" x14ac:dyDescent="0.2">
      <c r="A227" s="51" t="s">
        <v>328</v>
      </c>
      <c r="B227" s="51" t="s">
        <v>93</v>
      </c>
      <c r="C227" s="46">
        <v>8036603</v>
      </c>
      <c r="D227" s="46">
        <v>10536837</v>
      </c>
      <c r="E227" s="46">
        <v>10606906</v>
      </c>
      <c r="F227" s="1"/>
      <c r="G227" s="11"/>
      <c r="H227" s="55" t="s">
        <v>508</v>
      </c>
      <c r="I227" s="54"/>
      <c r="J227" s="54"/>
      <c r="K227" s="55" t="s">
        <v>527</v>
      </c>
    </row>
    <row r="228" spans="1:11" s="20" customFormat="1" x14ac:dyDescent="0.2">
      <c r="A228" s="51" t="s">
        <v>93</v>
      </c>
      <c r="B228" s="51" t="s">
        <v>93</v>
      </c>
      <c r="C228" s="46">
        <v>20607451</v>
      </c>
      <c r="D228" s="46">
        <v>21289612</v>
      </c>
      <c r="E228" s="46">
        <v>22778661</v>
      </c>
      <c r="F228" s="1"/>
      <c r="G228" s="11"/>
      <c r="H228" s="55" t="s">
        <v>508</v>
      </c>
      <c r="I228" s="54"/>
      <c r="J228" s="54"/>
      <c r="K228" s="55" t="s">
        <v>527</v>
      </c>
    </row>
    <row r="229" spans="1:11" s="20" customFormat="1" x14ac:dyDescent="0.2">
      <c r="A229" s="51" t="s">
        <v>329</v>
      </c>
      <c r="B229" s="51" t="s">
        <v>330</v>
      </c>
      <c r="C229" s="46">
        <v>30000</v>
      </c>
      <c r="D229" s="46">
        <v>824955</v>
      </c>
      <c r="E229" s="46">
        <v>754092</v>
      </c>
      <c r="F229" s="1"/>
      <c r="G229" s="11"/>
      <c r="H229" s="55" t="s">
        <v>508</v>
      </c>
      <c r="I229" s="54"/>
      <c r="J229" s="54"/>
      <c r="K229" s="55" t="s">
        <v>527</v>
      </c>
    </row>
    <row r="230" spans="1:11" s="20" customFormat="1" x14ac:dyDescent="0.2">
      <c r="A230" s="51" t="s">
        <v>94</v>
      </c>
      <c r="B230" s="51" t="s">
        <v>95</v>
      </c>
      <c r="C230" s="46">
        <v>3679349</v>
      </c>
      <c r="D230" s="46">
        <v>4049456</v>
      </c>
      <c r="E230" s="46">
        <v>4206328</v>
      </c>
      <c r="F230" s="1"/>
      <c r="G230" s="11"/>
      <c r="H230" s="55" t="s">
        <v>543</v>
      </c>
      <c r="I230" s="54"/>
      <c r="J230" s="54"/>
      <c r="K230" s="55" t="s">
        <v>529</v>
      </c>
    </row>
    <row r="231" spans="1:11" s="20" customFormat="1" x14ac:dyDescent="0.2">
      <c r="A231" s="51" t="s">
        <v>516</v>
      </c>
      <c r="B231" s="51" t="s">
        <v>96</v>
      </c>
      <c r="C231" s="46">
        <v>3588759</v>
      </c>
      <c r="D231" s="46">
        <v>3451353</v>
      </c>
      <c r="E231" s="46">
        <v>3783526</v>
      </c>
      <c r="F231" s="1"/>
      <c r="G231" s="11"/>
      <c r="H231" s="55" t="s">
        <v>539</v>
      </c>
      <c r="I231" s="54"/>
      <c r="J231" s="54"/>
      <c r="K231" s="55" t="s">
        <v>526</v>
      </c>
    </row>
    <row r="232" spans="1:11" s="20" customFormat="1" x14ac:dyDescent="0.2">
      <c r="A232" s="51" t="s">
        <v>331</v>
      </c>
      <c r="B232" s="51" t="s">
        <v>96</v>
      </c>
      <c r="C232" s="46">
        <v>1277080</v>
      </c>
      <c r="D232" s="46">
        <v>1194669</v>
      </c>
      <c r="E232" s="46">
        <v>1702960</v>
      </c>
      <c r="F232" s="1"/>
      <c r="G232" s="11"/>
      <c r="H232" s="55" t="s">
        <v>539</v>
      </c>
      <c r="I232" s="54"/>
      <c r="J232" s="54"/>
      <c r="K232" s="55" t="s">
        <v>526</v>
      </c>
    </row>
    <row r="233" spans="1:11" s="20" customFormat="1" x14ac:dyDescent="0.2">
      <c r="A233" s="51" t="s">
        <v>97</v>
      </c>
      <c r="B233" s="51" t="s">
        <v>96</v>
      </c>
      <c r="C233" s="46">
        <v>3131379</v>
      </c>
      <c r="D233" s="46">
        <v>3423649</v>
      </c>
      <c r="E233" s="46">
        <v>3417982</v>
      </c>
      <c r="F233" s="1"/>
      <c r="G233" s="11"/>
      <c r="H233" s="55" t="s">
        <v>508</v>
      </c>
      <c r="I233" s="54"/>
      <c r="J233" s="54"/>
      <c r="K233" s="55" t="s">
        <v>527</v>
      </c>
    </row>
    <row r="234" spans="1:11" s="20" customFormat="1" x14ac:dyDescent="0.2">
      <c r="A234" s="51" t="s">
        <v>98</v>
      </c>
      <c r="B234" s="51" t="s">
        <v>96</v>
      </c>
      <c r="C234" s="46">
        <v>3759791</v>
      </c>
      <c r="D234" s="46">
        <v>4397113</v>
      </c>
      <c r="E234" s="46">
        <v>4762679</v>
      </c>
      <c r="F234" s="1"/>
      <c r="G234" s="11"/>
      <c r="H234" s="55" t="s">
        <v>541</v>
      </c>
      <c r="I234" s="54"/>
      <c r="J234" s="54"/>
      <c r="K234" s="55" t="s">
        <v>528</v>
      </c>
    </row>
    <row r="235" spans="1:11" s="20" customFormat="1" x14ac:dyDescent="0.2">
      <c r="A235" s="51" t="s">
        <v>99</v>
      </c>
      <c r="B235" s="51" t="s">
        <v>96</v>
      </c>
      <c r="C235" s="46">
        <v>3039423</v>
      </c>
      <c r="D235" s="46">
        <v>3505857</v>
      </c>
      <c r="E235" s="46">
        <v>3567924</v>
      </c>
      <c r="F235" s="1"/>
      <c r="G235" s="11"/>
      <c r="H235" s="55" t="s">
        <v>508</v>
      </c>
      <c r="I235" s="54"/>
      <c r="J235" s="54"/>
      <c r="K235" s="55" t="s">
        <v>527</v>
      </c>
    </row>
    <row r="236" spans="1:11" s="20" customFormat="1" x14ac:dyDescent="0.2">
      <c r="A236" s="51" t="s">
        <v>100</v>
      </c>
      <c r="B236" s="51" t="s">
        <v>96</v>
      </c>
      <c r="C236" s="46">
        <v>7373201</v>
      </c>
      <c r="D236" s="46">
        <v>6900413</v>
      </c>
      <c r="E236" s="46">
        <v>7015446</v>
      </c>
      <c r="F236" s="1"/>
      <c r="G236" s="11"/>
      <c r="H236" s="55" t="s">
        <v>508</v>
      </c>
      <c r="I236" s="54"/>
      <c r="J236" s="54"/>
      <c r="K236" s="55" t="s">
        <v>527</v>
      </c>
    </row>
    <row r="237" spans="1:11" s="20" customFormat="1" x14ac:dyDescent="0.2">
      <c r="A237" s="51" t="s">
        <v>96</v>
      </c>
      <c r="B237" s="51" t="s">
        <v>96</v>
      </c>
      <c r="C237" s="46">
        <v>14436894</v>
      </c>
      <c r="D237" s="46">
        <v>16267024</v>
      </c>
      <c r="E237" s="46">
        <v>17730158</v>
      </c>
      <c r="F237" s="1"/>
      <c r="G237" s="11"/>
      <c r="H237" s="55" t="s">
        <v>539</v>
      </c>
      <c r="I237" s="54"/>
      <c r="J237" s="54"/>
      <c r="K237" s="55" t="s">
        <v>526</v>
      </c>
    </row>
    <row r="238" spans="1:11" s="20" customFormat="1" x14ac:dyDescent="0.2">
      <c r="A238" s="51" t="s">
        <v>101</v>
      </c>
      <c r="B238" s="51" t="s">
        <v>96</v>
      </c>
      <c r="C238" s="46">
        <v>6097399</v>
      </c>
      <c r="D238" s="46">
        <v>6599789</v>
      </c>
      <c r="E238" s="46">
        <v>6945287</v>
      </c>
      <c r="F238" s="1"/>
      <c r="G238" s="11"/>
      <c r="H238" s="55" t="s">
        <v>539</v>
      </c>
      <c r="I238" s="54"/>
      <c r="J238" s="54"/>
      <c r="K238" s="55" t="s">
        <v>526</v>
      </c>
    </row>
    <row r="239" spans="1:11" s="20" customFormat="1" x14ac:dyDescent="0.2">
      <c r="A239" s="51" t="s">
        <v>102</v>
      </c>
      <c r="B239" s="51" t="s">
        <v>96</v>
      </c>
      <c r="C239" s="46">
        <v>46798439</v>
      </c>
      <c r="D239" s="46">
        <v>50706583</v>
      </c>
      <c r="E239" s="46">
        <v>52002270</v>
      </c>
      <c r="F239" s="1"/>
      <c r="G239" s="11"/>
      <c r="H239" s="55" t="s">
        <v>539</v>
      </c>
      <c r="I239" s="54"/>
      <c r="J239" s="54"/>
      <c r="K239" s="55" t="s">
        <v>526</v>
      </c>
    </row>
    <row r="240" spans="1:11" s="20" customFormat="1" x14ac:dyDescent="0.2">
      <c r="A240" s="51" t="s">
        <v>103</v>
      </c>
      <c r="B240" s="51" t="s">
        <v>96</v>
      </c>
      <c r="C240" s="46">
        <v>3617745</v>
      </c>
      <c r="D240" s="46">
        <v>2797662</v>
      </c>
      <c r="E240" s="46">
        <v>2995525</v>
      </c>
      <c r="F240" s="1"/>
      <c r="G240" s="11"/>
      <c r="H240" s="55" t="s">
        <v>539</v>
      </c>
      <c r="I240" s="54"/>
      <c r="J240" s="54"/>
      <c r="K240" s="55" t="s">
        <v>526</v>
      </c>
    </row>
    <row r="241" spans="1:11" s="20" customFormat="1" x14ac:dyDescent="0.2">
      <c r="A241" s="51" t="s">
        <v>104</v>
      </c>
      <c r="B241" s="51" t="s">
        <v>96</v>
      </c>
      <c r="C241" s="46">
        <v>9683173</v>
      </c>
      <c r="D241" s="46">
        <v>12758175</v>
      </c>
      <c r="E241" s="46">
        <v>13519084</v>
      </c>
      <c r="F241" s="1"/>
      <c r="G241" s="11"/>
      <c r="H241" s="55" t="s">
        <v>508</v>
      </c>
      <c r="I241" s="54"/>
      <c r="J241" s="54"/>
      <c r="K241" s="55" t="s">
        <v>527</v>
      </c>
    </row>
    <row r="242" spans="1:11" s="20" customFormat="1" x14ac:dyDescent="0.2">
      <c r="A242" s="51" t="s">
        <v>105</v>
      </c>
      <c r="B242" s="51" t="s">
        <v>96</v>
      </c>
      <c r="C242" s="46">
        <v>3568219</v>
      </c>
      <c r="D242" s="46">
        <v>4264776</v>
      </c>
      <c r="E242" s="46">
        <v>3870389</v>
      </c>
      <c r="F242" s="1"/>
      <c r="G242" s="11"/>
      <c r="H242" s="55" t="s">
        <v>508</v>
      </c>
      <c r="I242" s="54"/>
      <c r="J242" s="54"/>
      <c r="K242" s="55" t="s">
        <v>527</v>
      </c>
    </row>
    <row r="243" spans="1:11" s="20" customFormat="1" x14ac:dyDescent="0.2">
      <c r="A243" s="51" t="s">
        <v>332</v>
      </c>
      <c r="B243" s="51" t="s">
        <v>333</v>
      </c>
      <c r="C243" s="46">
        <v>6467153</v>
      </c>
      <c r="D243" s="46">
        <v>6631461</v>
      </c>
      <c r="E243" s="46">
        <v>6867935</v>
      </c>
      <c r="F243" s="1"/>
      <c r="G243" s="11"/>
      <c r="H243" s="55" t="s">
        <v>541</v>
      </c>
      <c r="I243" s="54"/>
      <c r="J243" s="54"/>
      <c r="K243" s="55" t="s">
        <v>528</v>
      </c>
    </row>
    <row r="244" spans="1:11" s="20" customFormat="1" x14ac:dyDescent="0.2">
      <c r="A244" s="51" t="s">
        <v>334</v>
      </c>
      <c r="B244" s="51" t="s">
        <v>333</v>
      </c>
      <c r="C244" s="46">
        <v>3287617</v>
      </c>
      <c r="D244" s="46">
        <v>3144212</v>
      </c>
      <c r="E244" s="46">
        <v>3173811</v>
      </c>
      <c r="F244" s="1"/>
      <c r="G244" s="11"/>
      <c r="H244" s="55" t="s">
        <v>539</v>
      </c>
      <c r="I244" s="54"/>
      <c r="J244" s="54"/>
      <c r="K244" s="55" t="s">
        <v>526</v>
      </c>
    </row>
    <row r="245" spans="1:11" s="20" customFormat="1" x14ac:dyDescent="0.2">
      <c r="A245" s="51" t="s">
        <v>333</v>
      </c>
      <c r="B245" s="51" t="s">
        <v>333</v>
      </c>
      <c r="C245" s="46">
        <v>25978505</v>
      </c>
      <c r="D245" s="46">
        <v>27517056</v>
      </c>
      <c r="E245" s="46">
        <v>30123796</v>
      </c>
      <c r="F245" s="1"/>
      <c r="G245" s="11"/>
      <c r="H245" s="55" t="s">
        <v>508</v>
      </c>
      <c r="I245" s="54"/>
      <c r="J245" s="54"/>
      <c r="K245" s="55" t="s">
        <v>527</v>
      </c>
    </row>
    <row r="246" spans="1:11" s="20" customFormat="1" x14ac:dyDescent="0.2">
      <c r="A246" s="51" t="s">
        <v>517</v>
      </c>
      <c r="B246" s="51" t="s">
        <v>333</v>
      </c>
      <c r="C246" s="46">
        <v>2952385</v>
      </c>
      <c r="D246" s="46">
        <v>3154954</v>
      </c>
      <c r="E246" s="46">
        <v>3395615</v>
      </c>
      <c r="F246" s="1"/>
      <c r="G246" s="11"/>
      <c r="H246" s="55" t="s">
        <v>539</v>
      </c>
      <c r="I246" s="54"/>
      <c r="J246" s="54"/>
      <c r="K246" s="55" t="s">
        <v>526</v>
      </c>
    </row>
    <row r="247" spans="1:11" s="20" customFormat="1" x14ac:dyDescent="0.2">
      <c r="A247" s="51" t="s">
        <v>335</v>
      </c>
      <c r="B247" s="51" t="s">
        <v>333</v>
      </c>
      <c r="C247" s="46">
        <v>913627</v>
      </c>
      <c r="D247" s="46">
        <v>951386</v>
      </c>
      <c r="E247" s="46">
        <v>990066</v>
      </c>
      <c r="F247" s="1"/>
      <c r="G247" s="11"/>
      <c r="H247" s="55" t="s">
        <v>508</v>
      </c>
      <c r="I247" s="54"/>
      <c r="J247" s="54"/>
      <c r="K247" s="55" t="s">
        <v>527</v>
      </c>
    </row>
    <row r="248" spans="1:11" s="20" customFormat="1" x14ac:dyDescent="0.2">
      <c r="A248" s="51" t="s">
        <v>336</v>
      </c>
      <c r="B248" s="51" t="s">
        <v>337</v>
      </c>
      <c r="C248" s="46">
        <v>4626359</v>
      </c>
      <c r="D248" s="46">
        <v>4981313</v>
      </c>
      <c r="E248" s="46">
        <v>5059131</v>
      </c>
      <c r="F248" s="1"/>
      <c r="G248" s="11"/>
      <c r="H248" s="55" t="s">
        <v>508</v>
      </c>
      <c r="I248" s="54"/>
      <c r="J248" s="54"/>
      <c r="K248" s="55" t="s">
        <v>527</v>
      </c>
    </row>
    <row r="249" spans="1:11" s="20" customFormat="1" x14ac:dyDescent="0.2">
      <c r="A249" s="51" t="s">
        <v>338</v>
      </c>
      <c r="B249" s="51" t="s">
        <v>337</v>
      </c>
      <c r="C249" s="46">
        <v>1745260</v>
      </c>
      <c r="D249" s="46">
        <v>1869627</v>
      </c>
      <c r="E249" s="46">
        <v>2232741</v>
      </c>
      <c r="F249" s="1"/>
      <c r="G249" s="11"/>
      <c r="H249" s="55" t="s">
        <v>508</v>
      </c>
      <c r="I249" s="54"/>
      <c r="J249" s="54"/>
      <c r="K249" s="55" t="s">
        <v>527</v>
      </c>
    </row>
    <row r="250" spans="1:11" s="20" customFormat="1" x14ac:dyDescent="0.2">
      <c r="A250" s="51" t="s">
        <v>339</v>
      </c>
      <c r="B250" s="51" t="s">
        <v>337</v>
      </c>
      <c r="C250" s="46">
        <v>5264494</v>
      </c>
      <c r="D250" s="46">
        <v>5831190</v>
      </c>
      <c r="E250" s="46">
        <v>5900409</v>
      </c>
      <c r="F250" s="1"/>
      <c r="G250" s="11"/>
      <c r="H250" s="55" t="s">
        <v>544</v>
      </c>
      <c r="I250" s="54"/>
      <c r="J250" s="54"/>
      <c r="K250" s="55" t="s">
        <v>530</v>
      </c>
    </row>
    <row r="251" spans="1:11" s="34" customFormat="1" x14ac:dyDescent="0.2">
      <c r="A251" s="52" t="s">
        <v>521</v>
      </c>
      <c r="B251" s="52" t="s">
        <v>107</v>
      </c>
      <c r="C251" s="46">
        <v>7421865</v>
      </c>
      <c r="D251" s="46">
        <v>7959648</v>
      </c>
      <c r="E251" s="46">
        <v>8132237</v>
      </c>
      <c r="F251" s="1"/>
      <c r="G251" s="11"/>
      <c r="H251" s="55" t="s">
        <v>544</v>
      </c>
      <c r="I251" s="56"/>
      <c r="J251" s="56"/>
      <c r="K251" s="55" t="s">
        <v>530</v>
      </c>
    </row>
    <row r="252" spans="1:11" s="20" customFormat="1" x14ac:dyDescent="0.2">
      <c r="A252" s="51" t="s">
        <v>106</v>
      </c>
      <c r="B252" s="51" t="s">
        <v>107</v>
      </c>
      <c r="C252" s="46">
        <v>146303004</v>
      </c>
      <c r="D252" s="46">
        <v>153121056</v>
      </c>
      <c r="E252" s="46">
        <v>157242541</v>
      </c>
      <c r="F252" s="1"/>
      <c r="G252" s="11"/>
      <c r="H252" s="55" t="s">
        <v>539</v>
      </c>
      <c r="I252" s="54"/>
      <c r="J252" s="54"/>
      <c r="K252" s="55" t="s">
        <v>526</v>
      </c>
    </row>
    <row r="253" spans="1:11" s="20" customFormat="1" x14ac:dyDescent="0.2">
      <c r="A253" s="51" t="s">
        <v>340</v>
      </c>
      <c r="B253" s="51" t="s">
        <v>107</v>
      </c>
      <c r="C253" s="46">
        <v>22019253</v>
      </c>
      <c r="D253" s="46">
        <v>22490432</v>
      </c>
      <c r="E253" s="46">
        <v>22574258</v>
      </c>
      <c r="F253" s="1"/>
      <c r="G253" s="11"/>
      <c r="H253" s="55" t="s">
        <v>508</v>
      </c>
      <c r="I253" s="54"/>
      <c r="J253" s="54"/>
      <c r="K253" s="55" t="s">
        <v>527</v>
      </c>
    </row>
    <row r="254" spans="1:11" s="20" customFormat="1" x14ac:dyDescent="0.2">
      <c r="A254" s="51" t="s">
        <v>108</v>
      </c>
      <c r="B254" s="51" t="s">
        <v>107</v>
      </c>
      <c r="C254" s="46">
        <v>23833090</v>
      </c>
      <c r="D254" s="46">
        <v>25773684</v>
      </c>
      <c r="E254" s="46">
        <v>26638333</v>
      </c>
      <c r="F254" s="1"/>
      <c r="G254" s="11"/>
      <c r="H254" s="55" t="s">
        <v>508</v>
      </c>
      <c r="I254" s="54"/>
      <c r="J254" s="54"/>
      <c r="K254" s="55" t="s">
        <v>527</v>
      </c>
    </row>
    <row r="255" spans="1:11" s="20" customFormat="1" x14ac:dyDescent="0.2">
      <c r="A255" s="51" t="s">
        <v>341</v>
      </c>
      <c r="B255" s="51" t="s">
        <v>107</v>
      </c>
      <c r="C255" s="46">
        <v>41731161</v>
      </c>
      <c r="D255" s="46">
        <v>44482389</v>
      </c>
      <c r="E255" s="46">
        <v>47922161</v>
      </c>
      <c r="F255" s="1"/>
      <c r="G255" s="11"/>
      <c r="H255" s="55" t="s">
        <v>508</v>
      </c>
      <c r="I255" s="54"/>
      <c r="J255" s="54"/>
      <c r="K255" s="55" t="s">
        <v>527</v>
      </c>
    </row>
    <row r="256" spans="1:11" s="20" customFormat="1" x14ac:dyDescent="0.2">
      <c r="A256" s="51" t="s">
        <v>342</v>
      </c>
      <c r="B256" s="51" t="s">
        <v>107</v>
      </c>
      <c r="C256" s="46">
        <v>15503431</v>
      </c>
      <c r="D256" s="46">
        <v>15753775</v>
      </c>
      <c r="E256" s="46">
        <v>16166636</v>
      </c>
      <c r="F256" s="1"/>
      <c r="G256" s="11"/>
      <c r="H256" s="55" t="s">
        <v>541</v>
      </c>
      <c r="I256" s="54"/>
      <c r="J256" s="54"/>
      <c r="K256" s="55" t="s">
        <v>528</v>
      </c>
    </row>
    <row r="257" spans="1:11" s="20" customFormat="1" x14ac:dyDescent="0.2">
      <c r="A257" s="51" t="s">
        <v>343</v>
      </c>
      <c r="B257" s="51" t="s">
        <v>107</v>
      </c>
      <c r="C257" s="46">
        <v>11667418</v>
      </c>
      <c r="D257" s="46">
        <v>12679338</v>
      </c>
      <c r="E257" s="46">
        <v>12967377</v>
      </c>
      <c r="F257" s="1"/>
      <c r="G257" s="11"/>
      <c r="H257" s="55" t="s">
        <v>541</v>
      </c>
      <c r="I257" s="54"/>
      <c r="J257" s="54"/>
      <c r="K257" s="55" t="s">
        <v>528</v>
      </c>
    </row>
    <row r="258" spans="1:11" s="20" customFormat="1" x14ac:dyDescent="0.2">
      <c r="A258" s="51" t="s">
        <v>344</v>
      </c>
      <c r="B258" s="51" t="s">
        <v>107</v>
      </c>
      <c r="C258" s="46">
        <v>16372111</v>
      </c>
      <c r="D258" s="46">
        <v>17858595</v>
      </c>
      <c r="E258" s="46">
        <v>17982767</v>
      </c>
      <c r="F258" s="1"/>
      <c r="G258" s="11"/>
      <c r="H258" s="55" t="s">
        <v>508</v>
      </c>
      <c r="I258" s="54"/>
      <c r="J258" s="54"/>
      <c r="K258" s="55" t="s">
        <v>527</v>
      </c>
    </row>
    <row r="259" spans="1:11" s="20" customFormat="1" x14ac:dyDescent="0.2">
      <c r="A259" s="51" t="s">
        <v>109</v>
      </c>
      <c r="B259" s="51" t="s">
        <v>107</v>
      </c>
      <c r="C259" s="46">
        <v>45440264</v>
      </c>
      <c r="D259" s="46">
        <v>44047972</v>
      </c>
      <c r="E259" s="46">
        <v>45266585</v>
      </c>
      <c r="F259" s="1"/>
      <c r="G259" s="11"/>
      <c r="H259" s="55" t="s">
        <v>539</v>
      </c>
      <c r="I259" s="54"/>
      <c r="J259" s="54"/>
      <c r="K259" s="55" t="s">
        <v>526</v>
      </c>
    </row>
    <row r="260" spans="1:11" s="20" customFormat="1" x14ac:dyDescent="0.2">
      <c r="A260" s="51" t="s">
        <v>345</v>
      </c>
      <c r="B260" s="51" t="s">
        <v>107</v>
      </c>
      <c r="C260" s="46">
        <v>53092225</v>
      </c>
      <c r="D260" s="46">
        <v>56390826</v>
      </c>
      <c r="E260" s="46">
        <v>56280133</v>
      </c>
      <c r="F260" s="1"/>
      <c r="G260" s="11"/>
      <c r="H260" s="55" t="s">
        <v>508</v>
      </c>
      <c r="I260" s="54"/>
      <c r="J260" s="54"/>
      <c r="K260" s="55" t="s">
        <v>527</v>
      </c>
    </row>
    <row r="261" spans="1:11" s="20" customFormat="1" x14ac:dyDescent="0.2">
      <c r="A261" s="51" t="s">
        <v>110</v>
      </c>
      <c r="B261" s="51" t="s">
        <v>107</v>
      </c>
      <c r="C261" s="46">
        <v>83992594</v>
      </c>
      <c r="D261" s="46">
        <v>68763946</v>
      </c>
      <c r="E261" s="46">
        <v>87988077</v>
      </c>
      <c r="F261" s="1"/>
      <c r="G261" s="11"/>
      <c r="H261" s="55" t="s">
        <v>539</v>
      </c>
      <c r="I261" s="54"/>
      <c r="J261" s="54"/>
      <c r="K261" s="55" t="s">
        <v>526</v>
      </c>
    </row>
    <row r="262" spans="1:11" s="20" customFormat="1" x14ac:dyDescent="0.2">
      <c r="A262" s="51" t="s">
        <v>111</v>
      </c>
      <c r="B262" s="51" t="s">
        <v>107</v>
      </c>
      <c r="C262" s="46">
        <v>71591061</v>
      </c>
      <c r="D262" s="46">
        <v>76584514</v>
      </c>
      <c r="E262" s="46">
        <v>80755909</v>
      </c>
      <c r="F262" s="1"/>
      <c r="G262" s="11"/>
      <c r="H262" s="55" t="s">
        <v>541</v>
      </c>
      <c r="I262" s="54"/>
      <c r="J262" s="54"/>
      <c r="K262" s="55" t="s">
        <v>528</v>
      </c>
    </row>
    <row r="263" spans="1:11" s="20" customFormat="1" x14ac:dyDescent="0.2">
      <c r="A263" s="51" t="s">
        <v>112</v>
      </c>
      <c r="B263" s="51" t="s">
        <v>107</v>
      </c>
      <c r="C263" s="46">
        <v>18140495</v>
      </c>
      <c r="D263" s="46">
        <v>17850557</v>
      </c>
      <c r="E263" s="46">
        <v>19841825</v>
      </c>
      <c r="F263" s="1"/>
      <c r="G263" s="11"/>
      <c r="H263" s="55" t="s">
        <v>508</v>
      </c>
      <c r="I263" s="54"/>
      <c r="J263" s="54"/>
      <c r="K263" s="55" t="s">
        <v>527</v>
      </c>
    </row>
    <row r="264" spans="1:11" s="20" customFormat="1" x14ac:dyDescent="0.2">
      <c r="A264" s="51" t="s">
        <v>113</v>
      </c>
      <c r="B264" s="51" t="s">
        <v>107</v>
      </c>
      <c r="C264" s="46">
        <v>4521671</v>
      </c>
      <c r="D264" s="46">
        <v>4602956</v>
      </c>
      <c r="E264" s="46">
        <v>5133603</v>
      </c>
      <c r="F264" s="1"/>
      <c r="G264" s="11"/>
      <c r="H264" s="55" t="s">
        <v>541</v>
      </c>
      <c r="I264" s="54"/>
      <c r="J264" s="54"/>
      <c r="K264" s="55" t="s">
        <v>528</v>
      </c>
    </row>
    <row r="265" spans="1:11" s="20" customFormat="1" x14ac:dyDescent="0.2">
      <c r="A265" s="51" t="s">
        <v>347</v>
      </c>
      <c r="B265" s="51" t="s">
        <v>107</v>
      </c>
      <c r="C265" s="46">
        <v>16810430</v>
      </c>
      <c r="D265" s="46">
        <v>17645857</v>
      </c>
      <c r="E265" s="46">
        <v>18062192</v>
      </c>
      <c r="F265" s="1"/>
      <c r="G265" s="11"/>
      <c r="H265" s="55" t="s">
        <v>508</v>
      </c>
      <c r="I265" s="54"/>
      <c r="J265" s="54"/>
      <c r="K265" s="55" t="s">
        <v>527</v>
      </c>
    </row>
    <row r="266" spans="1:11" s="20" customFormat="1" x14ac:dyDescent="0.2">
      <c r="A266" s="51" t="s">
        <v>346</v>
      </c>
      <c r="B266" s="51" t="s">
        <v>107</v>
      </c>
      <c r="C266" s="46">
        <v>7725351</v>
      </c>
      <c r="D266" s="46">
        <v>7770681</v>
      </c>
      <c r="E266" s="46">
        <v>8061106</v>
      </c>
      <c r="F266" s="1"/>
      <c r="G266" s="11"/>
      <c r="H266" s="55" t="s">
        <v>541</v>
      </c>
      <c r="I266" s="54"/>
      <c r="J266" s="54"/>
      <c r="K266" s="55" t="s">
        <v>528</v>
      </c>
    </row>
    <row r="267" spans="1:11" s="20" customFormat="1" x14ac:dyDescent="0.2">
      <c r="A267" s="51" t="s">
        <v>348</v>
      </c>
      <c r="B267" s="51" t="s">
        <v>107</v>
      </c>
      <c r="C267" s="46">
        <v>12193093</v>
      </c>
      <c r="D267" s="46">
        <v>14077037</v>
      </c>
      <c r="E267" s="46">
        <v>15124543</v>
      </c>
      <c r="F267" s="1"/>
      <c r="G267" s="11"/>
      <c r="H267" s="55" t="s">
        <v>541</v>
      </c>
      <c r="I267" s="54"/>
      <c r="J267" s="54"/>
      <c r="K267" s="55" t="s">
        <v>528</v>
      </c>
    </row>
    <row r="268" spans="1:11" s="20" customFormat="1" x14ac:dyDescent="0.2">
      <c r="A268" s="51" t="s">
        <v>515</v>
      </c>
      <c r="B268" s="51" t="s">
        <v>107</v>
      </c>
      <c r="C268" s="46">
        <v>2568866</v>
      </c>
      <c r="D268" s="46">
        <v>2566680</v>
      </c>
      <c r="E268" s="46">
        <v>2762797</v>
      </c>
      <c r="F268" s="1"/>
      <c r="G268" s="11"/>
      <c r="H268" s="55" t="s">
        <v>544</v>
      </c>
      <c r="I268" s="54"/>
      <c r="J268" s="54"/>
      <c r="K268" s="55" t="s">
        <v>530</v>
      </c>
    </row>
    <row r="269" spans="1:11" s="20" customFormat="1" x14ac:dyDescent="0.2">
      <c r="A269" s="51" t="s">
        <v>349</v>
      </c>
      <c r="B269" s="51" t="s">
        <v>107</v>
      </c>
      <c r="C269" s="46">
        <v>15935057</v>
      </c>
      <c r="D269" s="46">
        <v>17274184</v>
      </c>
      <c r="E269" s="46">
        <v>17816710</v>
      </c>
      <c r="F269" s="1"/>
      <c r="G269" s="11"/>
      <c r="H269" s="55" t="s">
        <v>541</v>
      </c>
      <c r="I269" s="54"/>
      <c r="J269" s="54"/>
      <c r="K269" s="55" t="s">
        <v>528</v>
      </c>
    </row>
    <row r="270" spans="1:11" s="20" customFormat="1" x14ac:dyDescent="0.2">
      <c r="A270" s="51" t="s">
        <v>114</v>
      </c>
      <c r="B270" s="51" t="s">
        <v>107</v>
      </c>
      <c r="C270" s="46">
        <v>5246552</v>
      </c>
      <c r="D270" s="46">
        <v>5246690</v>
      </c>
      <c r="E270" s="46">
        <v>5511474</v>
      </c>
      <c r="F270" s="1"/>
      <c r="G270" s="11"/>
      <c r="H270" s="55" t="s">
        <v>541</v>
      </c>
      <c r="I270" s="54"/>
      <c r="J270" s="54"/>
      <c r="K270" s="55" t="s">
        <v>528</v>
      </c>
    </row>
    <row r="271" spans="1:11" s="20" customFormat="1" x14ac:dyDescent="0.2">
      <c r="A271" s="51" t="s">
        <v>350</v>
      </c>
      <c r="B271" s="51" t="s">
        <v>107</v>
      </c>
      <c r="C271" s="46">
        <v>18701141</v>
      </c>
      <c r="D271" s="46">
        <v>18682495</v>
      </c>
      <c r="E271" s="46">
        <v>19642913</v>
      </c>
      <c r="F271" s="1"/>
      <c r="G271" s="11"/>
      <c r="H271" s="55" t="s">
        <v>543</v>
      </c>
      <c r="I271" s="54"/>
      <c r="J271" s="54"/>
      <c r="K271" s="55" t="s">
        <v>529</v>
      </c>
    </row>
    <row r="272" spans="1:11" s="20" customFormat="1" x14ac:dyDescent="0.2">
      <c r="A272" s="51" t="s">
        <v>351</v>
      </c>
      <c r="B272" s="51" t="s">
        <v>107</v>
      </c>
      <c r="C272" s="46">
        <v>51490377</v>
      </c>
      <c r="D272" s="46">
        <v>56322116</v>
      </c>
      <c r="E272" s="46">
        <v>60560921</v>
      </c>
      <c r="F272" s="1"/>
      <c r="G272" s="11"/>
      <c r="H272" s="55" t="s">
        <v>539</v>
      </c>
      <c r="I272" s="54"/>
      <c r="J272" s="54"/>
      <c r="K272" s="55" t="s">
        <v>526</v>
      </c>
    </row>
    <row r="273" spans="1:11" s="20" customFormat="1" x14ac:dyDescent="0.2">
      <c r="A273" s="51" t="s">
        <v>107</v>
      </c>
      <c r="B273" s="51" t="s">
        <v>107</v>
      </c>
      <c r="C273" s="46">
        <v>42145811</v>
      </c>
      <c r="D273" s="46">
        <v>43670736</v>
      </c>
      <c r="E273" s="46">
        <v>46862791</v>
      </c>
      <c r="F273" s="1"/>
      <c r="G273" s="11"/>
      <c r="H273" s="55" t="s">
        <v>539</v>
      </c>
      <c r="I273" s="54"/>
      <c r="J273" s="54"/>
      <c r="K273" s="55" t="s">
        <v>526</v>
      </c>
    </row>
    <row r="274" spans="1:11" s="20" customFormat="1" x14ac:dyDescent="0.2">
      <c r="A274" s="51" t="s">
        <v>115</v>
      </c>
      <c r="B274" s="51" t="s">
        <v>107</v>
      </c>
      <c r="C274" s="46">
        <v>12392951</v>
      </c>
      <c r="D274" s="46">
        <v>12752951</v>
      </c>
      <c r="E274" s="46">
        <v>11761444</v>
      </c>
      <c r="F274" s="1"/>
      <c r="G274" s="11"/>
      <c r="H274" s="55" t="s">
        <v>508</v>
      </c>
      <c r="I274" s="54"/>
      <c r="J274" s="54"/>
      <c r="K274" s="55" t="s">
        <v>527</v>
      </c>
    </row>
    <row r="275" spans="1:11" s="34" customFormat="1" x14ac:dyDescent="0.2">
      <c r="A275" s="52" t="s">
        <v>523</v>
      </c>
      <c r="B275" s="52" t="s">
        <v>107</v>
      </c>
      <c r="C275" s="46">
        <v>8833776</v>
      </c>
      <c r="D275" s="46">
        <v>9203494</v>
      </c>
      <c r="E275" s="46">
        <v>9493581</v>
      </c>
      <c r="F275" s="1"/>
      <c r="G275" s="11"/>
      <c r="H275" s="55" t="s">
        <v>541</v>
      </c>
      <c r="I275" s="56"/>
      <c r="J275" s="56"/>
      <c r="K275" s="55" t="s">
        <v>528</v>
      </c>
    </row>
    <row r="276" spans="1:11" s="20" customFormat="1" x14ac:dyDescent="0.2">
      <c r="A276" s="51" t="s">
        <v>352</v>
      </c>
      <c r="B276" s="51" t="s">
        <v>107</v>
      </c>
      <c r="C276" s="46">
        <v>13969173</v>
      </c>
      <c r="D276" s="46">
        <v>14820376</v>
      </c>
      <c r="E276" s="46">
        <v>16518448</v>
      </c>
      <c r="F276" s="1"/>
      <c r="G276" s="11"/>
      <c r="H276" s="55" t="s">
        <v>508</v>
      </c>
      <c r="I276" s="54"/>
      <c r="J276" s="54"/>
      <c r="K276" s="55" t="s">
        <v>527</v>
      </c>
    </row>
    <row r="277" spans="1:11" s="20" customFormat="1" x14ac:dyDescent="0.2">
      <c r="A277" s="51" t="s">
        <v>353</v>
      </c>
      <c r="B277" s="51" t="s">
        <v>107</v>
      </c>
      <c r="C277" s="46">
        <v>9078597</v>
      </c>
      <c r="D277" s="46">
        <v>9769902</v>
      </c>
      <c r="E277" s="46">
        <v>10248376</v>
      </c>
      <c r="F277" s="1"/>
      <c r="G277" s="11"/>
      <c r="H277" s="55" t="s">
        <v>541</v>
      </c>
      <c r="I277" s="54"/>
      <c r="J277" s="54"/>
      <c r="K277" s="55" t="s">
        <v>528</v>
      </c>
    </row>
    <row r="278" spans="1:11" s="20" customFormat="1" x14ac:dyDescent="0.2">
      <c r="A278" s="51" t="s">
        <v>116</v>
      </c>
      <c r="B278" s="51" t="s">
        <v>107</v>
      </c>
      <c r="C278" s="46">
        <v>126328172</v>
      </c>
      <c r="D278" s="46">
        <v>125900076</v>
      </c>
      <c r="E278" s="46">
        <v>135234199</v>
      </c>
      <c r="F278" s="1"/>
      <c r="G278" s="11"/>
      <c r="H278" s="55" t="s">
        <v>539</v>
      </c>
      <c r="I278" s="54"/>
      <c r="J278" s="54"/>
      <c r="K278" s="55" t="s">
        <v>526</v>
      </c>
    </row>
    <row r="279" spans="1:11" s="20" customFormat="1" x14ac:dyDescent="0.2">
      <c r="A279" s="51" t="s">
        <v>117</v>
      </c>
      <c r="B279" s="51" t="s">
        <v>107</v>
      </c>
      <c r="C279" s="46">
        <v>10718835</v>
      </c>
      <c r="D279" s="46">
        <v>10784177</v>
      </c>
      <c r="E279" s="46">
        <v>11407974</v>
      </c>
      <c r="F279" s="1"/>
      <c r="G279" s="11"/>
      <c r="H279" s="55" t="s">
        <v>508</v>
      </c>
      <c r="I279" s="54"/>
      <c r="J279" s="54"/>
      <c r="K279" s="55" t="s">
        <v>527</v>
      </c>
    </row>
    <row r="280" spans="1:11" s="20" customFormat="1" x14ac:dyDescent="0.2">
      <c r="A280" s="51" t="s">
        <v>118</v>
      </c>
      <c r="B280" s="51" t="s">
        <v>107</v>
      </c>
      <c r="C280" s="46">
        <v>10286538</v>
      </c>
      <c r="D280" s="46">
        <v>11443199</v>
      </c>
      <c r="E280" s="46">
        <v>14539229</v>
      </c>
      <c r="F280" s="1"/>
      <c r="G280" s="11"/>
      <c r="H280" s="55" t="s">
        <v>508</v>
      </c>
      <c r="I280" s="54"/>
      <c r="J280" s="54"/>
      <c r="K280" s="55" t="s">
        <v>527</v>
      </c>
    </row>
    <row r="281" spans="1:11" s="20" customFormat="1" x14ac:dyDescent="0.2">
      <c r="A281" s="51" t="s">
        <v>354</v>
      </c>
      <c r="B281" s="51" t="s">
        <v>107</v>
      </c>
      <c r="C281" s="46">
        <v>23606215</v>
      </c>
      <c r="D281" s="46">
        <v>24812057</v>
      </c>
      <c r="E281" s="46">
        <v>25299782</v>
      </c>
      <c r="F281" s="1"/>
      <c r="G281" s="11"/>
      <c r="H281" s="55" t="s">
        <v>508</v>
      </c>
      <c r="I281" s="54"/>
      <c r="J281" s="54"/>
      <c r="K281" s="55" t="s">
        <v>527</v>
      </c>
    </row>
    <row r="282" spans="1:11" s="20" customFormat="1" x14ac:dyDescent="0.2">
      <c r="A282" s="51" t="s">
        <v>355</v>
      </c>
      <c r="B282" s="51" t="s">
        <v>107</v>
      </c>
      <c r="C282" s="46">
        <v>1459793</v>
      </c>
      <c r="D282" s="46">
        <v>1580182</v>
      </c>
      <c r="E282" s="46">
        <v>1704885</v>
      </c>
      <c r="F282" s="1"/>
      <c r="G282" s="11"/>
      <c r="H282" s="55" t="s">
        <v>541</v>
      </c>
      <c r="I282" s="54"/>
      <c r="J282" s="54"/>
      <c r="K282" s="55" t="s">
        <v>528</v>
      </c>
    </row>
    <row r="283" spans="1:11" s="20" customFormat="1" x14ac:dyDescent="0.2">
      <c r="A283" s="51" t="s">
        <v>119</v>
      </c>
      <c r="B283" s="51" t="s">
        <v>107</v>
      </c>
      <c r="C283" s="46">
        <v>26640532</v>
      </c>
      <c r="D283" s="46">
        <v>28911037</v>
      </c>
      <c r="E283" s="46">
        <v>30767909</v>
      </c>
      <c r="F283" s="1"/>
      <c r="G283" s="11"/>
      <c r="H283" s="55" t="s">
        <v>508</v>
      </c>
      <c r="I283" s="54"/>
      <c r="J283" s="54"/>
      <c r="K283" s="55" t="s">
        <v>527</v>
      </c>
    </row>
    <row r="284" spans="1:11" s="20" customFormat="1" x14ac:dyDescent="0.2">
      <c r="A284" s="51" t="s">
        <v>356</v>
      </c>
      <c r="B284" s="51" t="s">
        <v>107</v>
      </c>
      <c r="C284" s="46">
        <v>10665634</v>
      </c>
      <c r="D284" s="46">
        <v>11601057</v>
      </c>
      <c r="E284" s="46">
        <v>11774158</v>
      </c>
      <c r="F284" s="1"/>
      <c r="G284" s="11"/>
      <c r="H284" s="55" t="s">
        <v>543</v>
      </c>
      <c r="I284" s="54"/>
      <c r="J284" s="54"/>
      <c r="K284" s="55" t="s">
        <v>529</v>
      </c>
    </row>
    <row r="285" spans="1:11" s="20" customFormat="1" x14ac:dyDescent="0.2">
      <c r="A285" s="51" t="s">
        <v>357</v>
      </c>
      <c r="B285" s="51" t="s">
        <v>120</v>
      </c>
      <c r="C285" s="46">
        <v>4124543</v>
      </c>
      <c r="D285" s="46">
        <v>4482279</v>
      </c>
      <c r="E285" s="46">
        <v>4321458</v>
      </c>
      <c r="F285" s="1"/>
      <c r="G285" s="11"/>
      <c r="H285" s="55" t="s">
        <v>542</v>
      </c>
      <c r="I285" s="54"/>
      <c r="J285" s="54"/>
      <c r="K285" s="55" t="s">
        <v>531</v>
      </c>
    </row>
    <row r="286" spans="1:11" s="20" customFormat="1" x14ac:dyDescent="0.2">
      <c r="A286" s="51" t="s">
        <v>358</v>
      </c>
      <c r="B286" s="51" t="s">
        <v>120</v>
      </c>
      <c r="C286" s="46">
        <v>639410</v>
      </c>
      <c r="D286" s="46">
        <v>656537</v>
      </c>
      <c r="E286" s="46">
        <v>684004</v>
      </c>
      <c r="F286" s="1"/>
      <c r="G286" s="11"/>
      <c r="H286" s="55" t="s">
        <v>508</v>
      </c>
      <c r="I286" s="54"/>
      <c r="J286" s="54"/>
      <c r="K286" s="55" t="s">
        <v>527</v>
      </c>
    </row>
    <row r="287" spans="1:11" s="20" customFormat="1" x14ac:dyDescent="0.2">
      <c r="A287" s="51" t="s">
        <v>121</v>
      </c>
      <c r="B287" s="51" t="s">
        <v>120</v>
      </c>
      <c r="C287" s="46">
        <v>5373516</v>
      </c>
      <c r="D287" s="46">
        <v>5528829</v>
      </c>
      <c r="E287" s="46">
        <v>5761457</v>
      </c>
      <c r="F287" s="1"/>
      <c r="G287" s="11"/>
      <c r="H287" s="55" t="s">
        <v>539</v>
      </c>
      <c r="I287" s="54"/>
      <c r="J287" s="54"/>
      <c r="K287" s="55" t="s">
        <v>526</v>
      </c>
    </row>
    <row r="288" spans="1:11" s="20" customFormat="1" x14ac:dyDescent="0.2">
      <c r="A288" s="51" t="s">
        <v>359</v>
      </c>
      <c r="B288" s="51" t="s">
        <v>120</v>
      </c>
      <c r="C288" s="46">
        <v>1503343</v>
      </c>
      <c r="D288" s="46">
        <v>1545404</v>
      </c>
      <c r="E288" s="46">
        <v>1592553</v>
      </c>
      <c r="F288" s="1"/>
      <c r="G288" s="11"/>
      <c r="H288" s="55" t="s">
        <v>544</v>
      </c>
      <c r="I288" s="54"/>
      <c r="J288" s="54"/>
      <c r="K288" s="55" t="s">
        <v>530</v>
      </c>
    </row>
    <row r="289" spans="1:11" s="20" customFormat="1" x14ac:dyDescent="0.2">
      <c r="A289" s="51" t="s">
        <v>360</v>
      </c>
      <c r="B289" s="51" t="s">
        <v>120</v>
      </c>
      <c r="C289" s="46">
        <v>13491613</v>
      </c>
      <c r="D289" s="46">
        <v>14225111</v>
      </c>
      <c r="E289" s="46">
        <v>15734374</v>
      </c>
      <c r="F289" s="1"/>
      <c r="G289" s="11"/>
      <c r="H289" s="55" t="s">
        <v>508</v>
      </c>
      <c r="I289" s="54"/>
      <c r="J289" s="54"/>
      <c r="K289" s="55" t="s">
        <v>527</v>
      </c>
    </row>
    <row r="290" spans="1:11" s="20" customFormat="1" x14ac:dyDescent="0.2">
      <c r="A290" s="51" t="s">
        <v>122</v>
      </c>
      <c r="B290" s="51" t="s">
        <v>120</v>
      </c>
      <c r="C290" s="46">
        <v>34652720</v>
      </c>
      <c r="D290" s="46">
        <v>38280811</v>
      </c>
      <c r="E290" s="46">
        <v>39941995</v>
      </c>
      <c r="F290" s="1"/>
      <c r="G290" s="11"/>
      <c r="H290" s="55" t="s">
        <v>539</v>
      </c>
      <c r="I290" s="54"/>
      <c r="J290" s="54"/>
      <c r="K290" s="55" t="s">
        <v>526</v>
      </c>
    </row>
    <row r="291" spans="1:11" s="20" customFormat="1" x14ac:dyDescent="0.2">
      <c r="A291" s="51" t="s">
        <v>361</v>
      </c>
      <c r="B291" s="51" t="s">
        <v>362</v>
      </c>
      <c r="C291" s="46">
        <v>142410</v>
      </c>
      <c r="D291" s="46">
        <v>147650</v>
      </c>
      <c r="E291" s="46">
        <v>132532</v>
      </c>
      <c r="F291" s="1"/>
      <c r="G291" s="11"/>
      <c r="H291" s="55" t="s">
        <v>547</v>
      </c>
      <c r="I291" s="54"/>
      <c r="J291" s="54"/>
      <c r="K291" s="55" t="s">
        <v>535</v>
      </c>
    </row>
    <row r="292" spans="1:11" s="20" customFormat="1" x14ac:dyDescent="0.2">
      <c r="A292" s="51" t="s">
        <v>363</v>
      </c>
      <c r="B292" s="51" t="s">
        <v>123</v>
      </c>
      <c r="C292" s="46">
        <v>7268224</v>
      </c>
      <c r="D292" s="46">
        <v>7723120</v>
      </c>
      <c r="E292" s="46">
        <v>7887922</v>
      </c>
      <c r="F292" s="1"/>
      <c r="G292" s="11"/>
      <c r="H292" s="55" t="s">
        <v>508</v>
      </c>
      <c r="I292" s="54"/>
      <c r="J292" s="54"/>
      <c r="K292" s="55" t="s">
        <v>527</v>
      </c>
    </row>
    <row r="293" spans="1:11" s="20" customFormat="1" x14ac:dyDescent="0.2">
      <c r="A293" s="51" t="s">
        <v>124</v>
      </c>
      <c r="B293" s="51" t="s">
        <v>123</v>
      </c>
      <c r="C293" s="46">
        <v>9438179</v>
      </c>
      <c r="D293" s="46">
        <v>9843453</v>
      </c>
      <c r="E293" s="46">
        <v>10806156</v>
      </c>
      <c r="F293" s="1"/>
      <c r="G293" s="11"/>
      <c r="H293" s="55" t="s">
        <v>508</v>
      </c>
      <c r="I293" s="54"/>
      <c r="J293" s="54"/>
      <c r="K293" s="55" t="s">
        <v>527</v>
      </c>
    </row>
    <row r="294" spans="1:11" s="20" customFormat="1" x14ac:dyDescent="0.2">
      <c r="A294" s="51" t="s">
        <v>364</v>
      </c>
      <c r="B294" s="51" t="s">
        <v>123</v>
      </c>
      <c r="C294" s="46">
        <v>4116406</v>
      </c>
      <c r="D294" s="46">
        <v>4010090</v>
      </c>
      <c r="E294" s="46">
        <v>3888956</v>
      </c>
      <c r="F294" s="1"/>
      <c r="G294" s="11"/>
      <c r="H294" s="55" t="s">
        <v>508</v>
      </c>
      <c r="I294" s="54"/>
      <c r="J294" s="54"/>
      <c r="K294" s="55" t="s">
        <v>527</v>
      </c>
    </row>
    <row r="295" spans="1:11" s="20" customFormat="1" x14ac:dyDescent="0.2">
      <c r="A295" s="51" t="s">
        <v>125</v>
      </c>
      <c r="B295" s="51" t="s">
        <v>123</v>
      </c>
      <c r="C295" s="46">
        <v>1816386</v>
      </c>
      <c r="D295" s="46">
        <v>1921136</v>
      </c>
      <c r="E295" s="46">
        <v>1937052</v>
      </c>
      <c r="F295" s="1"/>
      <c r="G295" s="11"/>
      <c r="H295" s="55" t="s">
        <v>508</v>
      </c>
      <c r="I295" s="54"/>
      <c r="J295" s="54"/>
      <c r="K295" s="55" t="s">
        <v>527</v>
      </c>
    </row>
    <row r="296" spans="1:11" s="20" customFormat="1" x14ac:dyDescent="0.2">
      <c r="A296" s="51" t="s">
        <v>365</v>
      </c>
      <c r="B296" s="51" t="s">
        <v>123</v>
      </c>
      <c r="C296" s="46">
        <v>1770028</v>
      </c>
      <c r="D296" s="46">
        <v>1944551</v>
      </c>
      <c r="E296" s="46">
        <v>1965686</v>
      </c>
      <c r="F296" s="1"/>
      <c r="G296" s="11"/>
      <c r="H296" s="55" t="s">
        <v>544</v>
      </c>
      <c r="I296" s="54"/>
      <c r="J296" s="54"/>
      <c r="K296" s="55" t="s">
        <v>530</v>
      </c>
    </row>
    <row r="297" spans="1:11" s="20" customFormat="1" x14ac:dyDescent="0.2">
      <c r="A297" s="51" t="s">
        <v>366</v>
      </c>
      <c r="B297" s="51" t="s">
        <v>123</v>
      </c>
      <c r="C297" s="46">
        <v>14628926</v>
      </c>
      <c r="D297" s="46">
        <v>16386195</v>
      </c>
      <c r="E297" s="46">
        <v>17380974</v>
      </c>
      <c r="F297" s="1"/>
      <c r="G297" s="11"/>
      <c r="H297" s="55" t="s">
        <v>542</v>
      </c>
      <c r="I297" s="54"/>
      <c r="J297" s="54"/>
      <c r="K297" s="55" t="s">
        <v>531</v>
      </c>
    </row>
    <row r="298" spans="1:11" s="20" customFormat="1" x14ac:dyDescent="0.2">
      <c r="A298" s="51" t="s">
        <v>367</v>
      </c>
      <c r="B298" s="51" t="s">
        <v>123</v>
      </c>
      <c r="C298" s="46">
        <v>8176725</v>
      </c>
      <c r="D298" s="46">
        <v>8450621</v>
      </c>
      <c r="E298" s="46">
        <v>8746799</v>
      </c>
      <c r="F298" s="1"/>
      <c r="G298" s="11"/>
      <c r="H298" s="55" t="s">
        <v>544</v>
      </c>
      <c r="I298" s="54"/>
      <c r="J298" s="54"/>
      <c r="K298" s="55" t="s">
        <v>530</v>
      </c>
    </row>
    <row r="299" spans="1:11" s="20" customFormat="1" x14ac:dyDescent="0.2">
      <c r="A299" s="51" t="s">
        <v>368</v>
      </c>
      <c r="B299" s="51" t="s">
        <v>123</v>
      </c>
      <c r="C299" s="46">
        <v>46862958</v>
      </c>
      <c r="D299" s="46">
        <v>47438961</v>
      </c>
      <c r="E299" s="46">
        <v>45914260</v>
      </c>
      <c r="F299" s="1"/>
      <c r="G299" s="11"/>
      <c r="H299" s="55" t="s">
        <v>539</v>
      </c>
      <c r="I299" s="54"/>
      <c r="J299" s="54"/>
      <c r="K299" s="55" t="s">
        <v>526</v>
      </c>
    </row>
    <row r="300" spans="1:11" s="20" customFormat="1" x14ac:dyDescent="0.2">
      <c r="A300" s="51" t="s">
        <v>126</v>
      </c>
      <c r="B300" s="51" t="s">
        <v>123</v>
      </c>
      <c r="C300" s="46">
        <v>6204724</v>
      </c>
      <c r="D300" s="46">
        <v>6614496</v>
      </c>
      <c r="E300" s="46">
        <v>7764439</v>
      </c>
      <c r="F300" s="1"/>
      <c r="G300" s="11"/>
      <c r="H300" s="55" t="s">
        <v>541</v>
      </c>
      <c r="I300" s="54"/>
      <c r="J300" s="54"/>
      <c r="K300" s="55" t="s">
        <v>528</v>
      </c>
    </row>
    <row r="301" spans="1:11" s="20" customFormat="1" x14ac:dyDescent="0.2">
      <c r="A301" s="51" t="s">
        <v>369</v>
      </c>
      <c r="B301" s="51" t="s">
        <v>123</v>
      </c>
      <c r="C301" s="46">
        <v>21350137</v>
      </c>
      <c r="D301" s="46">
        <v>25361208</v>
      </c>
      <c r="E301" s="46">
        <v>23456439</v>
      </c>
      <c r="F301" s="1"/>
      <c r="G301" s="11"/>
      <c r="H301" s="57" t="s">
        <v>544</v>
      </c>
      <c r="I301" s="54"/>
      <c r="J301" s="54"/>
      <c r="K301" s="55" t="s">
        <v>530</v>
      </c>
    </row>
    <row r="302" spans="1:11" s="20" customFormat="1" x14ac:dyDescent="0.2">
      <c r="A302" s="51" t="s">
        <v>370</v>
      </c>
      <c r="B302" s="51" t="s">
        <v>123</v>
      </c>
      <c r="C302" s="46">
        <v>3880901</v>
      </c>
      <c r="D302" s="46">
        <v>3927237</v>
      </c>
      <c r="E302" s="46">
        <v>4173667</v>
      </c>
      <c r="F302" s="1"/>
      <c r="G302" s="11"/>
      <c r="H302" s="55" t="s">
        <v>539</v>
      </c>
      <c r="I302" s="54"/>
      <c r="J302" s="54"/>
      <c r="K302" s="55" t="s">
        <v>526</v>
      </c>
    </row>
    <row r="303" spans="1:11" s="20" customFormat="1" x14ac:dyDescent="0.2">
      <c r="A303" s="51" t="s">
        <v>127</v>
      </c>
      <c r="B303" s="51" t="s">
        <v>123</v>
      </c>
      <c r="C303" s="46">
        <v>23955796</v>
      </c>
      <c r="D303" s="46">
        <v>24320496</v>
      </c>
      <c r="E303" s="46">
        <v>28516682</v>
      </c>
      <c r="F303" s="1"/>
      <c r="G303" s="11"/>
      <c r="H303" s="55" t="s">
        <v>542</v>
      </c>
      <c r="I303" s="54"/>
      <c r="J303" s="54"/>
      <c r="K303" s="55" t="s">
        <v>531</v>
      </c>
    </row>
    <row r="304" spans="1:11" s="20" customFormat="1" x14ac:dyDescent="0.2">
      <c r="A304" s="51" t="s">
        <v>372</v>
      </c>
      <c r="B304" s="51" t="s">
        <v>123</v>
      </c>
      <c r="C304" s="46">
        <v>14766505</v>
      </c>
      <c r="D304" s="46">
        <v>15175708</v>
      </c>
      <c r="E304" s="46">
        <v>15737207</v>
      </c>
      <c r="F304" s="1"/>
      <c r="G304" s="11"/>
      <c r="H304" s="55" t="s">
        <v>508</v>
      </c>
      <c r="I304" s="54"/>
      <c r="J304" s="54"/>
      <c r="K304" s="55" t="s">
        <v>527</v>
      </c>
    </row>
    <row r="305" spans="1:11" s="20" customFormat="1" x14ac:dyDescent="0.2">
      <c r="A305" s="51" t="s">
        <v>371</v>
      </c>
      <c r="B305" s="51" t="s">
        <v>123</v>
      </c>
      <c r="C305" s="46">
        <v>11705026</v>
      </c>
      <c r="D305" s="46">
        <v>12569741</v>
      </c>
      <c r="E305" s="46">
        <v>12598890</v>
      </c>
      <c r="F305" s="1"/>
      <c r="G305" s="11"/>
      <c r="H305" s="57" t="s">
        <v>544</v>
      </c>
      <c r="I305" s="54"/>
      <c r="J305" s="54"/>
      <c r="K305" s="55" t="s">
        <v>530</v>
      </c>
    </row>
    <row r="306" spans="1:11" s="20" customFormat="1" x14ac:dyDescent="0.2">
      <c r="A306" s="51" t="s">
        <v>128</v>
      </c>
      <c r="B306" s="51" t="s">
        <v>123</v>
      </c>
      <c r="C306" s="46">
        <v>39027558</v>
      </c>
      <c r="D306" s="46">
        <v>40667248</v>
      </c>
      <c r="E306" s="46">
        <v>40490086</v>
      </c>
      <c r="F306" s="1"/>
      <c r="G306" s="11"/>
      <c r="H306" s="55" t="s">
        <v>539</v>
      </c>
      <c r="I306" s="54"/>
      <c r="J306" s="54"/>
      <c r="K306" s="55" t="s">
        <v>526</v>
      </c>
    </row>
    <row r="307" spans="1:11" s="20" customFormat="1" x14ac:dyDescent="0.2">
      <c r="A307" s="51" t="s">
        <v>373</v>
      </c>
      <c r="B307" s="51" t="s">
        <v>123</v>
      </c>
      <c r="C307" s="46">
        <v>24844690</v>
      </c>
      <c r="D307" s="46">
        <v>25192722</v>
      </c>
      <c r="E307" s="46">
        <v>27374011</v>
      </c>
      <c r="F307" s="1"/>
      <c r="G307" s="11"/>
      <c r="H307" s="55" t="s">
        <v>508</v>
      </c>
      <c r="I307" s="54"/>
      <c r="J307" s="54"/>
      <c r="K307" s="55" t="s">
        <v>527</v>
      </c>
    </row>
    <row r="308" spans="1:11" s="20" customFormat="1" x14ac:dyDescent="0.2">
      <c r="A308" s="51" t="s">
        <v>129</v>
      </c>
      <c r="B308" s="51" t="s">
        <v>123</v>
      </c>
      <c r="C308" s="46">
        <v>5507813</v>
      </c>
      <c r="D308" s="46">
        <v>5775555</v>
      </c>
      <c r="E308" s="46">
        <v>6181157</v>
      </c>
      <c r="F308" s="1"/>
      <c r="G308" s="11"/>
      <c r="H308" s="57" t="s">
        <v>544</v>
      </c>
      <c r="I308" s="54"/>
      <c r="J308" s="54"/>
      <c r="K308" s="55" t="s">
        <v>530</v>
      </c>
    </row>
    <row r="309" spans="1:11" s="20" customFormat="1" x14ac:dyDescent="0.2">
      <c r="A309" s="51" t="s">
        <v>374</v>
      </c>
      <c r="B309" s="51" t="s">
        <v>123</v>
      </c>
      <c r="C309" s="46">
        <v>20132765</v>
      </c>
      <c r="D309" s="46">
        <v>20589288</v>
      </c>
      <c r="E309" s="46">
        <v>20631641</v>
      </c>
      <c r="F309" s="1"/>
      <c r="G309" s="11"/>
      <c r="H309" s="55" t="s">
        <v>539</v>
      </c>
      <c r="I309" s="54"/>
      <c r="J309" s="54"/>
      <c r="K309" s="55" t="s">
        <v>526</v>
      </c>
    </row>
    <row r="310" spans="1:11" s="20" customFormat="1" x14ac:dyDescent="0.2">
      <c r="A310" s="51" t="s">
        <v>130</v>
      </c>
      <c r="B310" s="51" t="s">
        <v>123</v>
      </c>
      <c r="C310" s="46">
        <v>24936709</v>
      </c>
      <c r="D310" s="46">
        <v>28355754</v>
      </c>
      <c r="E310" s="46">
        <v>31226264</v>
      </c>
      <c r="F310" s="1"/>
      <c r="G310" s="11"/>
      <c r="H310" s="55" t="s">
        <v>548</v>
      </c>
      <c r="I310" s="54"/>
      <c r="J310" s="54"/>
      <c r="K310" s="55" t="s">
        <v>528</v>
      </c>
    </row>
    <row r="311" spans="1:11" s="20" customFormat="1" x14ac:dyDescent="0.2">
      <c r="A311" s="51" t="s">
        <v>375</v>
      </c>
      <c r="B311" s="51" t="s">
        <v>123</v>
      </c>
      <c r="C311" s="46">
        <v>15255903</v>
      </c>
      <c r="D311" s="46">
        <v>16390609</v>
      </c>
      <c r="E311" s="46">
        <v>17543194</v>
      </c>
      <c r="F311" s="1"/>
      <c r="G311" s="11"/>
      <c r="H311" s="55" t="s">
        <v>508</v>
      </c>
      <c r="I311" s="54"/>
      <c r="J311" s="54"/>
      <c r="K311" s="55" t="s">
        <v>527</v>
      </c>
    </row>
    <row r="312" spans="1:11" s="20" customFormat="1" x14ac:dyDescent="0.2">
      <c r="A312" s="51" t="s">
        <v>376</v>
      </c>
      <c r="B312" s="51" t="s">
        <v>123</v>
      </c>
      <c r="C312" s="46">
        <v>7155187</v>
      </c>
      <c r="D312" s="46">
        <v>8018172</v>
      </c>
      <c r="E312" s="46">
        <v>8840869</v>
      </c>
      <c r="F312" s="1"/>
      <c r="G312" s="11"/>
      <c r="H312" s="55" t="s">
        <v>508</v>
      </c>
      <c r="I312" s="54"/>
      <c r="J312" s="54"/>
      <c r="K312" s="55" t="s">
        <v>527</v>
      </c>
    </row>
    <row r="313" spans="1:11" s="20" customFormat="1" x14ac:dyDescent="0.2">
      <c r="A313" s="51" t="s">
        <v>123</v>
      </c>
      <c r="B313" s="51" t="s">
        <v>123</v>
      </c>
      <c r="C313" s="46">
        <v>95506481</v>
      </c>
      <c r="D313" s="46">
        <v>102020944</v>
      </c>
      <c r="E313" s="46">
        <v>110940662</v>
      </c>
      <c r="F313" s="1"/>
      <c r="G313" s="11"/>
      <c r="H313" s="55" t="s">
        <v>539</v>
      </c>
      <c r="I313" s="54"/>
      <c r="J313" s="54"/>
      <c r="K313" s="55" t="s">
        <v>526</v>
      </c>
    </row>
    <row r="314" spans="1:11" s="20" customFormat="1" x14ac:dyDescent="0.2">
      <c r="A314" s="51" t="s">
        <v>377</v>
      </c>
      <c r="B314" s="51" t="s">
        <v>123</v>
      </c>
      <c r="C314" s="46">
        <v>10264822</v>
      </c>
      <c r="D314" s="46">
        <v>10999147</v>
      </c>
      <c r="E314" s="46">
        <v>11727348</v>
      </c>
      <c r="F314" s="1"/>
      <c r="G314" s="11"/>
      <c r="H314" s="55" t="s">
        <v>508</v>
      </c>
      <c r="I314" s="54"/>
      <c r="J314" s="54"/>
      <c r="K314" s="55" t="s">
        <v>527</v>
      </c>
    </row>
    <row r="315" spans="1:11" s="20" customFormat="1" x14ac:dyDescent="0.2">
      <c r="A315" s="51" t="s">
        <v>378</v>
      </c>
      <c r="B315" s="51" t="s">
        <v>123</v>
      </c>
      <c r="C315" s="46">
        <v>26532959</v>
      </c>
      <c r="D315" s="46">
        <v>30940261</v>
      </c>
      <c r="E315" s="46">
        <v>31976985</v>
      </c>
      <c r="F315" s="1"/>
      <c r="G315" s="11"/>
      <c r="H315" s="55" t="s">
        <v>539</v>
      </c>
      <c r="I315" s="54"/>
      <c r="J315" s="54"/>
      <c r="K315" s="55" t="s">
        <v>526</v>
      </c>
    </row>
    <row r="316" spans="1:11" s="20" customFormat="1" x14ac:dyDescent="0.2">
      <c r="A316" s="51" t="s">
        <v>553</v>
      </c>
      <c r="B316" s="51" t="s">
        <v>123</v>
      </c>
      <c r="C316" s="46">
        <v>8024221</v>
      </c>
      <c r="D316" s="46">
        <v>8454359</v>
      </c>
      <c r="E316" s="46">
        <v>8576426</v>
      </c>
      <c r="F316" s="1"/>
      <c r="G316" s="11"/>
      <c r="H316" s="55" t="s">
        <v>539</v>
      </c>
      <c r="I316" s="54"/>
      <c r="J316" s="54"/>
      <c r="K316" s="55" t="s">
        <v>526</v>
      </c>
    </row>
    <row r="317" spans="1:11" s="20" customFormat="1" x14ac:dyDescent="0.2">
      <c r="A317" s="51" t="s">
        <v>538</v>
      </c>
      <c r="B317" s="51" t="s">
        <v>123</v>
      </c>
      <c r="C317" s="46">
        <v>2710185</v>
      </c>
      <c r="D317" s="46">
        <v>3007638</v>
      </c>
      <c r="E317" s="46">
        <v>4760804</v>
      </c>
      <c r="F317" s="1"/>
      <c r="G317" s="11"/>
      <c r="H317" s="55" t="s">
        <v>508</v>
      </c>
      <c r="I317" s="54"/>
      <c r="J317" s="54"/>
      <c r="K317" s="55" t="s">
        <v>527</v>
      </c>
    </row>
    <row r="318" spans="1:11" s="20" customFormat="1" x14ac:dyDescent="0.2">
      <c r="A318" s="51" t="s">
        <v>537</v>
      </c>
      <c r="B318" s="51" t="s">
        <v>123</v>
      </c>
      <c r="C318" s="46">
        <v>11938412</v>
      </c>
      <c r="D318" s="46">
        <v>13936815</v>
      </c>
      <c r="E318" s="46">
        <v>14783633</v>
      </c>
      <c r="F318" s="1"/>
      <c r="G318" s="11"/>
      <c r="H318" s="55" t="s">
        <v>541</v>
      </c>
      <c r="I318" s="54"/>
      <c r="J318" s="54"/>
      <c r="K318" s="55" t="s">
        <v>528</v>
      </c>
    </row>
    <row r="319" spans="1:11" s="20" customFormat="1" x14ac:dyDescent="0.2">
      <c r="A319" s="51" t="s">
        <v>552</v>
      </c>
      <c r="B319" s="51" t="s">
        <v>123</v>
      </c>
      <c r="C319" s="46">
        <v>16437448</v>
      </c>
      <c r="D319" s="46">
        <v>17395982</v>
      </c>
      <c r="E319" s="46">
        <v>17467228</v>
      </c>
      <c r="F319" s="1"/>
      <c r="G319" s="11"/>
      <c r="H319" s="57" t="s">
        <v>544</v>
      </c>
      <c r="I319" s="54"/>
      <c r="J319" s="54"/>
      <c r="K319" s="55" t="s">
        <v>530</v>
      </c>
    </row>
    <row r="320" spans="1:11" s="20" customFormat="1" x14ac:dyDescent="0.2">
      <c r="A320" s="51" t="s">
        <v>131</v>
      </c>
      <c r="B320" s="51" t="s">
        <v>132</v>
      </c>
      <c r="C320" s="46">
        <v>19840718</v>
      </c>
      <c r="D320" s="46">
        <v>20171011</v>
      </c>
      <c r="E320" s="46">
        <v>21352292</v>
      </c>
      <c r="F320" s="1"/>
      <c r="G320" s="11"/>
      <c r="H320" s="55" t="s">
        <v>544</v>
      </c>
      <c r="I320" s="54"/>
      <c r="J320" s="54"/>
      <c r="K320" s="55" t="s">
        <v>530</v>
      </c>
    </row>
    <row r="321" spans="1:11" s="34" customFormat="1" x14ac:dyDescent="0.2">
      <c r="A321" s="52" t="s">
        <v>524</v>
      </c>
      <c r="B321" s="51" t="s">
        <v>132</v>
      </c>
      <c r="C321" s="46">
        <v>35520525</v>
      </c>
      <c r="D321" s="46">
        <v>36867913</v>
      </c>
      <c r="E321" s="46">
        <v>37494523</v>
      </c>
      <c r="F321" s="1"/>
      <c r="G321" s="11"/>
      <c r="H321" s="55" t="s">
        <v>544</v>
      </c>
      <c r="I321" s="56"/>
      <c r="J321" s="56"/>
      <c r="K321" s="55" t="s">
        <v>530</v>
      </c>
    </row>
    <row r="322" spans="1:11" s="20" customFormat="1" x14ac:dyDescent="0.2">
      <c r="A322" s="51" t="s">
        <v>379</v>
      </c>
      <c r="B322" s="51" t="s">
        <v>132</v>
      </c>
      <c r="C322" s="46">
        <v>22542883</v>
      </c>
      <c r="D322" s="46">
        <v>23952132</v>
      </c>
      <c r="E322" s="46">
        <v>23160253</v>
      </c>
      <c r="F322" s="1"/>
      <c r="G322" s="11"/>
      <c r="H322" s="55" t="s">
        <v>539</v>
      </c>
      <c r="I322" s="54"/>
      <c r="J322" s="54"/>
      <c r="K322" s="55" t="s">
        <v>526</v>
      </c>
    </row>
    <row r="323" spans="1:11" s="20" customFormat="1" x14ac:dyDescent="0.2">
      <c r="A323" s="51" t="s">
        <v>380</v>
      </c>
      <c r="B323" s="51" t="s">
        <v>132</v>
      </c>
      <c r="C323" s="46">
        <v>7708229</v>
      </c>
      <c r="D323" s="46">
        <v>7791474</v>
      </c>
      <c r="E323" s="46">
        <v>8025965</v>
      </c>
      <c r="F323" s="1"/>
      <c r="G323" s="11"/>
      <c r="H323" s="55" t="s">
        <v>541</v>
      </c>
      <c r="I323" s="54"/>
      <c r="J323" s="54"/>
      <c r="K323" s="55" t="s">
        <v>528</v>
      </c>
    </row>
    <row r="324" spans="1:11" s="20" customFormat="1" x14ac:dyDescent="0.2">
      <c r="A324" s="51" t="s">
        <v>381</v>
      </c>
      <c r="B324" s="51" t="s">
        <v>132</v>
      </c>
      <c r="C324" s="46">
        <v>209111</v>
      </c>
      <c r="D324" s="46">
        <v>202513</v>
      </c>
      <c r="E324" s="46">
        <v>249470</v>
      </c>
      <c r="F324" s="1"/>
      <c r="G324" s="11"/>
      <c r="H324" s="55" t="s">
        <v>508</v>
      </c>
      <c r="I324" s="54"/>
      <c r="J324" s="54"/>
      <c r="K324" s="55" t="s">
        <v>527</v>
      </c>
    </row>
    <row r="325" spans="1:11" s="34" customFormat="1" x14ac:dyDescent="0.2">
      <c r="A325" s="52" t="s">
        <v>520</v>
      </c>
      <c r="B325" s="51" t="s">
        <v>132</v>
      </c>
      <c r="C325" s="46">
        <v>19929988</v>
      </c>
      <c r="D325" s="46">
        <v>20376939</v>
      </c>
      <c r="E325" s="46">
        <v>22243751</v>
      </c>
      <c r="F325" s="1"/>
      <c r="G325" s="11"/>
      <c r="H325" s="55" t="s">
        <v>544</v>
      </c>
      <c r="I325" s="56"/>
      <c r="J325" s="56"/>
      <c r="K325" s="55" t="s">
        <v>530</v>
      </c>
    </row>
    <row r="326" spans="1:11" s="20" customFormat="1" x14ac:dyDescent="0.2">
      <c r="A326" s="51" t="s">
        <v>132</v>
      </c>
      <c r="B326" s="51" t="s">
        <v>132</v>
      </c>
      <c r="C326" s="46">
        <v>159856000</v>
      </c>
      <c r="D326" s="46">
        <v>169249000</v>
      </c>
      <c r="E326" s="46">
        <v>181274000</v>
      </c>
      <c r="F326" s="1"/>
      <c r="G326" s="11"/>
      <c r="H326" s="55" t="s">
        <v>539</v>
      </c>
      <c r="I326" s="54"/>
      <c r="J326" s="54"/>
      <c r="K326" s="55" t="s">
        <v>526</v>
      </c>
    </row>
    <row r="327" spans="1:11" s="20" customFormat="1" x14ac:dyDescent="0.2">
      <c r="A327" s="51" t="s">
        <v>133</v>
      </c>
      <c r="B327" s="51" t="s">
        <v>134</v>
      </c>
      <c r="C327" s="46">
        <v>6643157</v>
      </c>
      <c r="D327" s="46">
        <v>7427109</v>
      </c>
      <c r="E327" s="46">
        <v>7985837</v>
      </c>
      <c r="F327" s="1"/>
      <c r="G327" s="11"/>
      <c r="H327" s="55" t="s">
        <v>508</v>
      </c>
      <c r="I327" s="54"/>
      <c r="J327" s="54"/>
      <c r="K327" s="55" t="s">
        <v>527</v>
      </c>
    </row>
    <row r="328" spans="1:11" s="20" customFormat="1" x14ac:dyDescent="0.2">
      <c r="A328" s="51" t="s">
        <v>382</v>
      </c>
      <c r="B328" s="51" t="s">
        <v>134</v>
      </c>
      <c r="C328" s="46">
        <v>153466</v>
      </c>
      <c r="D328" s="46">
        <v>220050</v>
      </c>
      <c r="E328" s="46">
        <v>291784</v>
      </c>
      <c r="F328" s="1"/>
      <c r="G328" s="11"/>
      <c r="H328" s="55" t="s">
        <v>540</v>
      </c>
      <c r="I328" s="54"/>
      <c r="J328" s="54"/>
      <c r="K328" s="55" t="s">
        <v>527</v>
      </c>
    </row>
    <row r="329" spans="1:11" s="20" customFormat="1" x14ac:dyDescent="0.2">
      <c r="A329" s="51" t="s">
        <v>383</v>
      </c>
      <c r="B329" s="51" t="s">
        <v>135</v>
      </c>
      <c r="C329" s="46">
        <v>5636928</v>
      </c>
      <c r="D329" s="46">
        <v>5886045</v>
      </c>
      <c r="E329" s="46">
        <v>6238794</v>
      </c>
      <c r="F329" s="1"/>
      <c r="G329" s="11"/>
      <c r="H329" s="55" t="s">
        <v>508</v>
      </c>
      <c r="I329" s="54"/>
      <c r="J329" s="54"/>
      <c r="K329" s="55" t="s">
        <v>527</v>
      </c>
    </row>
    <row r="330" spans="1:11" s="20" customFormat="1" x14ac:dyDescent="0.2">
      <c r="A330" s="51" t="s">
        <v>384</v>
      </c>
      <c r="B330" s="51" t="s">
        <v>135</v>
      </c>
      <c r="C330" s="46">
        <v>13470519</v>
      </c>
      <c r="D330" s="46">
        <v>14710981</v>
      </c>
      <c r="E330" s="46">
        <v>13981204</v>
      </c>
      <c r="F330" s="1"/>
      <c r="G330" s="11"/>
      <c r="H330" s="55" t="s">
        <v>541</v>
      </c>
      <c r="I330" s="54"/>
      <c r="J330" s="54"/>
      <c r="K330" s="55" t="s">
        <v>528</v>
      </c>
    </row>
    <row r="331" spans="1:11" s="20" customFormat="1" x14ac:dyDescent="0.2">
      <c r="A331" s="51" t="s">
        <v>385</v>
      </c>
      <c r="B331" s="51" t="s">
        <v>135</v>
      </c>
      <c r="C331" s="46">
        <v>9488216</v>
      </c>
      <c r="D331" s="46">
        <v>9482602</v>
      </c>
      <c r="E331" s="46">
        <v>10507927</v>
      </c>
      <c r="F331" s="1"/>
      <c r="G331" s="11"/>
      <c r="H331" s="55" t="s">
        <v>541</v>
      </c>
      <c r="I331" s="54"/>
      <c r="J331" s="54"/>
      <c r="K331" s="55" t="s">
        <v>528</v>
      </c>
    </row>
    <row r="332" spans="1:11" s="20" customFormat="1" x14ac:dyDescent="0.2">
      <c r="A332" s="51" t="s">
        <v>386</v>
      </c>
      <c r="B332" s="51" t="s">
        <v>135</v>
      </c>
      <c r="C332" s="46">
        <v>3416351</v>
      </c>
      <c r="D332" s="46">
        <v>3788233</v>
      </c>
      <c r="E332" s="46">
        <v>4273949</v>
      </c>
      <c r="F332" s="1"/>
      <c r="G332" s="11"/>
      <c r="H332" s="55" t="s">
        <v>541</v>
      </c>
      <c r="I332" s="54"/>
      <c r="J332" s="54"/>
      <c r="K332" s="55" t="s">
        <v>528</v>
      </c>
    </row>
    <row r="333" spans="1:11" s="20" customFormat="1" x14ac:dyDescent="0.2">
      <c r="A333" s="51" t="s">
        <v>136</v>
      </c>
      <c r="B333" s="51" t="s">
        <v>135</v>
      </c>
      <c r="C333" s="46">
        <v>34213889</v>
      </c>
      <c r="D333" s="46">
        <v>36480109</v>
      </c>
      <c r="E333" s="46">
        <v>38520400</v>
      </c>
      <c r="F333" s="1"/>
      <c r="G333" s="11"/>
      <c r="H333" s="55" t="s">
        <v>508</v>
      </c>
      <c r="I333" s="54"/>
      <c r="J333" s="54"/>
      <c r="K333" s="55" t="s">
        <v>527</v>
      </c>
    </row>
    <row r="334" spans="1:11" s="20" customFormat="1" x14ac:dyDescent="0.2">
      <c r="A334" s="51" t="s">
        <v>387</v>
      </c>
      <c r="B334" s="51" t="s">
        <v>135</v>
      </c>
      <c r="C334" s="46">
        <v>13049393</v>
      </c>
      <c r="D334" s="46">
        <v>12771404</v>
      </c>
      <c r="E334" s="46">
        <v>14146312</v>
      </c>
      <c r="F334" s="1"/>
      <c r="G334" s="11"/>
      <c r="H334" s="55" t="s">
        <v>541</v>
      </c>
      <c r="I334" s="54"/>
      <c r="J334" s="54"/>
      <c r="K334" s="55" t="s">
        <v>528</v>
      </c>
    </row>
    <row r="335" spans="1:11" s="20" customFormat="1" x14ac:dyDescent="0.2">
      <c r="A335" s="51" t="s">
        <v>137</v>
      </c>
      <c r="B335" s="51" t="s">
        <v>135</v>
      </c>
      <c r="C335" s="46">
        <v>14938278</v>
      </c>
      <c r="D335" s="46">
        <v>15345601</v>
      </c>
      <c r="E335" s="46">
        <v>15209403</v>
      </c>
      <c r="F335" s="1"/>
      <c r="G335" s="11"/>
      <c r="H335" s="55" t="s">
        <v>539</v>
      </c>
      <c r="I335" s="54"/>
      <c r="J335" s="54"/>
      <c r="K335" s="55" t="s">
        <v>526</v>
      </c>
    </row>
    <row r="336" spans="1:11" s="20" customFormat="1" x14ac:dyDescent="0.2">
      <c r="A336" s="51" t="s">
        <v>138</v>
      </c>
      <c r="B336" s="51" t="s">
        <v>135</v>
      </c>
      <c r="C336" s="46">
        <v>51930715</v>
      </c>
      <c r="D336" s="46">
        <v>60025426</v>
      </c>
      <c r="E336" s="46">
        <v>62380982</v>
      </c>
      <c r="F336" s="1"/>
      <c r="G336" s="11"/>
      <c r="H336" s="55" t="s">
        <v>541</v>
      </c>
      <c r="I336" s="54"/>
      <c r="J336" s="54"/>
      <c r="K336" s="55" t="s">
        <v>528</v>
      </c>
    </row>
    <row r="337" spans="1:11" s="20" customFormat="1" x14ac:dyDescent="0.2">
      <c r="A337" s="51" t="s">
        <v>388</v>
      </c>
      <c r="B337" s="51" t="s">
        <v>135</v>
      </c>
      <c r="C337" s="46">
        <v>2078606</v>
      </c>
      <c r="D337" s="46">
        <v>2139630</v>
      </c>
      <c r="E337" s="46">
        <v>2111201</v>
      </c>
      <c r="F337" s="1"/>
      <c r="G337" s="11"/>
      <c r="H337" s="55" t="s">
        <v>541</v>
      </c>
      <c r="I337" s="54"/>
      <c r="J337" s="54"/>
      <c r="K337" s="55" t="s">
        <v>528</v>
      </c>
    </row>
    <row r="338" spans="1:11" s="20" customFormat="1" x14ac:dyDescent="0.2">
      <c r="A338" s="51" t="s">
        <v>389</v>
      </c>
      <c r="B338" s="51" t="s">
        <v>135</v>
      </c>
      <c r="C338" s="46">
        <v>15525608</v>
      </c>
      <c r="D338" s="46">
        <v>15902359</v>
      </c>
      <c r="E338" s="46">
        <v>16510234</v>
      </c>
      <c r="F338" s="1"/>
      <c r="G338" s="11"/>
      <c r="H338" s="55" t="s">
        <v>544</v>
      </c>
      <c r="I338" s="54"/>
      <c r="J338" s="54"/>
      <c r="K338" s="55" t="s">
        <v>530</v>
      </c>
    </row>
    <row r="339" spans="1:11" s="20" customFormat="1" x14ac:dyDescent="0.2">
      <c r="A339" s="51" t="s">
        <v>390</v>
      </c>
      <c r="B339" s="51" t="s">
        <v>135</v>
      </c>
      <c r="C339" s="46">
        <v>8770588</v>
      </c>
      <c r="D339" s="46">
        <v>9209045</v>
      </c>
      <c r="E339" s="46">
        <v>10074187</v>
      </c>
      <c r="F339" s="1"/>
      <c r="G339" s="11"/>
      <c r="H339" s="55" t="s">
        <v>541</v>
      </c>
      <c r="I339" s="54"/>
      <c r="J339" s="54"/>
      <c r="K339" s="55" t="s">
        <v>528</v>
      </c>
    </row>
    <row r="340" spans="1:11" s="20" customFormat="1" x14ac:dyDescent="0.2">
      <c r="A340" s="51" t="s">
        <v>139</v>
      </c>
      <c r="B340" s="51" t="s">
        <v>135</v>
      </c>
      <c r="C340" s="46">
        <v>4739426</v>
      </c>
      <c r="D340" s="46">
        <v>4887541</v>
      </c>
      <c r="E340" s="46">
        <v>5220493</v>
      </c>
      <c r="F340" s="1"/>
      <c r="G340" s="11"/>
      <c r="H340" s="55" t="s">
        <v>508</v>
      </c>
      <c r="I340" s="54"/>
      <c r="J340" s="54"/>
      <c r="K340" s="55" t="s">
        <v>527</v>
      </c>
    </row>
    <row r="341" spans="1:11" s="20" customFormat="1" x14ac:dyDescent="0.2">
      <c r="A341" s="51" t="s">
        <v>140</v>
      </c>
      <c r="B341" s="51" t="s">
        <v>135</v>
      </c>
      <c r="C341" s="46">
        <v>9560669</v>
      </c>
      <c r="D341" s="46">
        <v>9565102</v>
      </c>
      <c r="E341" s="46">
        <v>10711370</v>
      </c>
      <c r="F341" s="1"/>
      <c r="G341" s="11"/>
      <c r="H341" s="55" t="s">
        <v>508</v>
      </c>
      <c r="I341" s="54"/>
      <c r="J341" s="54"/>
      <c r="K341" s="55" t="s">
        <v>527</v>
      </c>
    </row>
    <row r="342" spans="1:11" s="20" customFormat="1" x14ac:dyDescent="0.2">
      <c r="A342" s="51" t="s">
        <v>391</v>
      </c>
      <c r="B342" s="51" t="s">
        <v>135</v>
      </c>
      <c r="C342" s="46">
        <v>2445358</v>
      </c>
      <c r="D342" s="46">
        <v>2446541</v>
      </c>
      <c r="E342" s="46">
        <v>2602334</v>
      </c>
      <c r="F342" s="1"/>
      <c r="G342" s="11"/>
      <c r="H342" s="55" t="s">
        <v>508</v>
      </c>
      <c r="I342" s="54"/>
      <c r="J342" s="54"/>
      <c r="K342" s="55" t="s">
        <v>527</v>
      </c>
    </row>
    <row r="343" spans="1:11" s="20" customFormat="1" x14ac:dyDescent="0.2">
      <c r="A343" s="51" t="s">
        <v>392</v>
      </c>
      <c r="B343" s="51" t="s">
        <v>135</v>
      </c>
      <c r="C343" s="46">
        <v>88423169</v>
      </c>
      <c r="D343" s="46">
        <v>103921963</v>
      </c>
      <c r="E343" s="46">
        <v>100171917</v>
      </c>
      <c r="F343" s="1"/>
      <c r="G343" s="11"/>
      <c r="H343" s="55" t="s">
        <v>539</v>
      </c>
      <c r="I343" s="54"/>
      <c r="J343" s="54"/>
      <c r="K343" s="55" t="s">
        <v>526</v>
      </c>
    </row>
    <row r="344" spans="1:11" s="20" customFormat="1" x14ac:dyDescent="0.2">
      <c r="A344" s="51" t="s">
        <v>141</v>
      </c>
      <c r="B344" s="51" t="s">
        <v>135</v>
      </c>
      <c r="C344" s="46">
        <v>36138669</v>
      </c>
      <c r="D344" s="46">
        <v>37899533</v>
      </c>
      <c r="E344" s="46">
        <v>40006374</v>
      </c>
      <c r="F344" s="1"/>
      <c r="G344" s="11"/>
      <c r="H344" s="55" t="s">
        <v>543</v>
      </c>
      <c r="I344" s="54"/>
      <c r="J344" s="54"/>
      <c r="K344" s="55" t="s">
        <v>529</v>
      </c>
    </row>
    <row r="345" spans="1:11" s="20" customFormat="1" x14ac:dyDescent="0.2">
      <c r="A345" s="51" t="s">
        <v>142</v>
      </c>
      <c r="B345" s="51" t="s">
        <v>135</v>
      </c>
      <c r="C345" s="46">
        <v>24682972</v>
      </c>
      <c r="D345" s="46">
        <v>25577092</v>
      </c>
      <c r="E345" s="46">
        <v>27070029</v>
      </c>
      <c r="F345" s="1"/>
      <c r="G345" s="11"/>
      <c r="H345" s="55" t="s">
        <v>539</v>
      </c>
      <c r="I345" s="54"/>
      <c r="J345" s="54"/>
      <c r="K345" s="55" t="s">
        <v>526</v>
      </c>
    </row>
    <row r="346" spans="1:11" s="20" customFormat="1" x14ac:dyDescent="0.2">
      <c r="A346" s="51" t="s">
        <v>393</v>
      </c>
      <c r="B346" s="51" t="s">
        <v>135</v>
      </c>
      <c r="C346" s="46">
        <v>31957002</v>
      </c>
      <c r="D346" s="46">
        <v>31875019</v>
      </c>
      <c r="E346" s="46">
        <v>33966810</v>
      </c>
      <c r="F346" s="1"/>
      <c r="G346" s="11"/>
      <c r="H346" s="55" t="s">
        <v>508</v>
      </c>
      <c r="I346" s="54"/>
      <c r="J346" s="54"/>
      <c r="K346" s="55" t="s">
        <v>527</v>
      </c>
    </row>
    <row r="347" spans="1:11" s="20" customFormat="1" x14ac:dyDescent="0.2">
      <c r="A347" s="51" t="s">
        <v>135</v>
      </c>
      <c r="B347" s="51" t="s">
        <v>135</v>
      </c>
      <c r="C347" s="46">
        <v>61440570</v>
      </c>
      <c r="D347" s="46">
        <v>74544422</v>
      </c>
      <c r="E347" s="46">
        <v>83427491</v>
      </c>
      <c r="F347" s="1"/>
      <c r="G347" s="11"/>
      <c r="H347" s="55" t="s">
        <v>539</v>
      </c>
      <c r="I347" s="54"/>
      <c r="J347" s="54"/>
      <c r="K347" s="55" t="s">
        <v>526</v>
      </c>
    </row>
    <row r="348" spans="1:11" s="20" customFormat="1" x14ac:dyDescent="0.2">
      <c r="A348" s="51" t="s">
        <v>394</v>
      </c>
      <c r="B348" s="51" t="s">
        <v>135</v>
      </c>
      <c r="C348" s="46">
        <v>3648881</v>
      </c>
      <c r="D348" s="46">
        <v>3878640</v>
      </c>
      <c r="E348" s="46">
        <v>4030676</v>
      </c>
      <c r="F348" s="1"/>
      <c r="G348" s="11"/>
      <c r="H348" s="55" t="s">
        <v>541</v>
      </c>
      <c r="I348" s="54"/>
      <c r="J348" s="54"/>
      <c r="K348" s="55" t="s">
        <v>528</v>
      </c>
    </row>
    <row r="349" spans="1:11" s="20" customFormat="1" x14ac:dyDescent="0.2">
      <c r="A349" s="51" t="s">
        <v>395</v>
      </c>
      <c r="B349" s="51" t="s">
        <v>135</v>
      </c>
      <c r="C349" s="46">
        <v>18859181</v>
      </c>
      <c r="D349" s="46">
        <v>21015406</v>
      </c>
      <c r="E349" s="46">
        <v>22142634</v>
      </c>
      <c r="F349" s="1"/>
      <c r="G349" s="11"/>
      <c r="H349" s="55" t="s">
        <v>539</v>
      </c>
      <c r="I349" s="54"/>
      <c r="J349" s="54"/>
      <c r="K349" s="55" t="s">
        <v>526</v>
      </c>
    </row>
    <row r="350" spans="1:11" s="20" customFormat="1" x14ac:dyDescent="0.2">
      <c r="A350" s="51" t="s">
        <v>396</v>
      </c>
      <c r="B350" s="51" t="s">
        <v>135</v>
      </c>
      <c r="C350" s="46">
        <v>22925089</v>
      </c>
      <c r="D350" s="46">
        <v>23909076</v>
      </c>
      <c r="E350" s="46">
        <v>25915424</v>
      </c>
      <c r="F350" s="1"/>
      <c r="G350" s="11"/>
      <c r="H350" s="55" t="s">
        <v>544</v>
      </c>
      <c r="I350" s="54"/>
      <c r="J350" s="54"/>
      <c r="K350" s="55" t="s">
        <v>530</v>
      </c>
    </row>
    <row r="351" spans="1:11" s="20" customFormat="1" x14ac:dyDescent="0.2">
      <c r="A351" s="51" t="s">
        <v>398</v>
      </c>
      <c r="B351" s="51" t="s">
        <v>135</v>
      </c>
      <c r="C351" s="46">
        <v>7668701</v>
      </c>
      <c r="D351" s="46">
        <v>9123648</v>
      </c>
      <c r="E351" s="46">
        <v>9540564</v>
      </c>
      <c r="F351" s="1"/>
      <c r="G351" s="11"/>
      <c r="H351" s="55" t="s">
        <v>541</v>
      </c>
      <c r="I351" s="54"/>
      <c r="J351" s="54"/>
      <c r="K351" s="55" t="s">
        <v>528</v>
      </c>
    </row>
    <row r="352" spans="1:11" s="20" customFormat="1" x14ac:dyDescent="0.2">
      <c r="A352" s="51" t="s">
        <v>397</v>
      </c>
      <c r="B352" s="51" t="s">
        <v>135</v>
      </c>
      <c r="C352" s="46">
        <v>4409314</v>
      </c>
      <c r="D352" s="46">
        <v>4662171</v>
      </c>
      <c r="E352" s="46">
        <v>5281282</v>
      </c>
      <c r="F352" s="1"/>
      <c r="G352" s="11"/>
      <c r="H352" s="55" t="s">
        <v>541</v>
      </c>
      <c r="I352" s="54"/>
      <c r="J352" s="54"/>
      <c r="K352" s="55" t="s">
        <v>528</v>
      </c>
    </row>
    <row r="353" spans="1:11" s="20" customFormat="1" x14ac:dyDescent="0.2">
      <c r="A353" s="51" t="s">
        <v>399</v>
      </c>
      <c r="B353" s="51" t="s">
        <v>143</v>
      </c>
      <c r="C353" s="46">
        <v>33536699</v>
      </c>
      <c r="D353" s="46">
        <v>34984684</v>
      </c>
      <c r="E353" s="46">
        <v>39533307</v>
      </c>
      <c r="F353" s="1"/>
      <c r="G353" s="11"/>
      <c r="H353" s="55" t="s">
        <v>539</v>
      </c>
      <c r="I353" s="54"/>
      <c r="J353" s="54"/>
      <c r="K353" s="55" t="s">
        <v>526</v>
      </c>
    </row>
    <row r="354" spans="1:11" s="20" customFormat="1" x14ac:dyDescent="0.2">
      <c r="A354" s="51" t="s">
        <v>144</v>
      </c>
      <c r="B354" s="51" t="s">
        <v>143</v>
      </c>
      <c r="C354" s="46">
        <v>60078891</v>
      </c>
      <c r="D354" s="46">
        <v>62717972</v>
      </c>
      <c r="E354" s="46">
        <v>64110323</v>
      </c>
      <c r="F354" s="1"/>
      <c r="G354" s="11"/>
      <c r="H354" s="55" t="s">
        <v>539</v>
      </c>
      <c r="I354" s="54"/>
      <c r="J354" s="54"/>
      <c r="K354" s="55" t="s">
        <v>526</v>
      </c>
    </row>
    <row r="355" spans="1:11" s="20" customFormat="1" x14ac:dyDescent="0.2">
      <c r="A355" s="51" t="s">
        <v>400</v>
      </c>
      <c r="B355" s="51" t="s">
        <v>143</v>
      </c>
      <c r="C355" s="46">
        <v>12777320</v>
      </c>
      <c r="D355" s="46">
        <v>11190872</v>
      </c>
      <c r="E355" s="46">
        <v>12361778</v>
      </c>
      <c r="F355" s="1"/>
      <c r="G355" s="11"/>
      <c r="H355" s="55" t="s">
        <v>539</v>
      </c>
      <c r="I355" s="54"/>
      <c r="J355" s="54"/>
      <c r="K355" s="55" t="s">
        <v>526</v>
      </c>
    </row>
    <row r="356" spans="1:11" s="20" customFormat="1" x14ac:dyDescent="0.2">
      <c r="A356" s="51" t="s">
        <v>401</v>
      </c>
      <c r="B356" s="51" t="s">
        <v>143</v>
      </c>
      <c r="C356" s="46">
        <v>2854099</v>
      </c>
      <c r="D356" s="46">
        <v>3233947</v>
      </c>
      <c r="E356" s="46">
        <v>3450954</v>
      </c>
      <c r="F356" s="1"/>
      <c r="G356" s="11"/>
      <c r="H356" s="55" t="s">
        <v>508</v>
      </c>
      <c r="I356" s="54"/>
      <c r="J356" s="54"/>
      <c r="K356" s="55" t="s">
        <v>527</v>
      </c>
    </row>
    <row r="357" spans="1:11" s="20" customFormat="1" x14ac:dyDescent="0.2">
      <c r="A357" s="51" t="s">
        <v>402</v>
      </c>
      <c r="B357" s="51" t="s">
        <v>143</v>
      </c>
      <c r="C357" s="46">
        <v>30333980</v>
      </c>
      <c r="D357" s="46">
        <v>32169505</v>
      </c>
      <c r="E357" s="46">
        <v>35108975</v>
      </c>
      <c r="F357" s="1"/>
      <c r="G357" s="11"/>
      <c r="H357" s="55" t="s">
        <v>508</v>
      </c>
      <c r="I357" s="54"/>
      <c r="J357" s="54"/>
      <c r="K357" s="55" t="s">
        <v>527</v>
      </c>
    </row>
    <row r="358" spans="1:11" s="20" customFormat="1" x14ac:dyDescent="0.2">
      <c r="A358" s="51" t="s">
        <v>403</v>
      </c>
      <c r="B358" s="51" t="s">
        <v>143</v>
      </c>
      <c r="C358" s="46">
        <v>13567468</v>
      </c>
      <c r="D358" s="46">
        <v>14277179</v>
      </c>
      <c r="E358" s="46">
        <v>15181518</v>
      </c>
      <c r="F358" s="1"/>
      <c r="G358" s="11"/>
      <c r="H358" s="55" t="s">
        <v>508</v>
      </c>
      <c r="I358" s="54"/>
      <c r="J358" s="54"/>
      <c r="K358" s="55" t="s">
        <v>527</v>
      </c>
    </row>
    <row r="359" spans="1:11" s="20" customFormat="1" x14ac:dyDescent="0.2">
      <c r="A359" s="51" t="s">
        <v>404</v>
      </c>
      <c r="B359" s="51" t="s">
        <v>143</v>
      </c>
      <c r="C359" s="46">
        <v>41702834</v>
      </c>
      <c r="D359" s="46">
        <v>43206636</v>
      </c>
      <c r="E359" s="46">
        <v>44528663</v>
      </c>
      <c r="F359" s="1"/>
      <c r="G359" s="11"/>
      <c r="H359" s="55" t="s">
        <v>539</v>
      </c>
      <c r="I359" s="54"/>
      <c r="J359" s="54"/>
      <c r="K359" s="55" t="s">
        <v>526</v>
      </c>
    </row>
    <row r="360" spans="1:11" s="20" customFormat="1" x14ac:dyDescent="0.2">
      <c r="A360" s="51" t="s">
        <v>405</v>
      </c>
      <c r="B360" s="51" t="s">
        <v>143</v>
      </c>
      <c r="C360" s="46">
        <v>8247546</v>
      </c>
      <c r="D360" s="46">
        <v>8087583</v>
      </c>
      <c r="E360" s="46">
        <v>8655042</v>
      </c>
      <c r="F360" s="1"/>
      <c r="G360" s="11"/>
      <c r="H360" s="55" t="s">
        <v>508</v>
      </c>
      <c r="I360" s="54"/>
      <c r="J360" s="54"/>
      <c r="K360" s="55" t="s">
        <v>527</v>
      </c>
    </row>
    <row r="361" spans="1:11" s="20" customFormat="1" x14ac:dyDescent="0.2">
      <c r="A361" s="51" t="s">
        <v>406</v>
      </c>
      <c r="B361" s="51" t="s">
        <v>143</v>
      </c>
      <c r="C361" s="46">
        <v>17640449</v>
      </c>
      <c r="D361" s="46">
        <v>18481627</v>
      </c>
      <c r="E361" s="46">
        <v>19741335</v>
      </c>
      <c r="F361" s="1"/>
      <c r="G361" s="11"/>
      <c r="H361" s="55" t="s">
        <v>508</v>
      </c>
      <c r="I361" s="54"/>
      <c r="J361" s="54"/>
      <c r="K361" s="55" t="s">
        <v>527</v>
      </c>
    </row>
    <row r="362" spans="1:11" s="20" customFormat="1" x14ac:dyDescent="0.2">
      <c r="A362" s="51" t="s">
        <v>407</v>
      </c>
      <c r="B362" s="51" t="s">
        <v>143</v>
      </c>
      <c r="C362" s="46">
        <v>5527723</v>
      </c>
      <c r="D362" s="46">
        <v>5648965</v>
      </c>
      <c r="E362" s="46">
        <v>5995958</v>
      </c>
      <c r="F362" s="1"/>
      <c r="G362" s="11"/>
      <c r="H362" s="55" t="s">
        <v>508</v>
      </c>
      <c r="I362" s="54"/>
      <c r="J362" s="54"/>
      <c r="K362" s="55" t="s">
        <v>527</v>
      </c>
    </row>
    <row r="363" spans="1:11" s="20" customFormat="1" x14ac:dyDescent="0.2">
      <c r="A363" s="51" t="s">
        <v>408</v>
      </c>
      <c r="B363" s="51" t="s">
        <v>143</v>
      </c>
      <c r="C363" s="46">
        <v>24371258</v>
      </c>
      <c r="D363" s="46">
        <v>25712926</v>
      </c>
      <c r="E363" s="46">
        <v>26050882</v>
      </c>
      <c r="F363" s="1"/>
      <c r="G363" s="11"/>
      <c r="H363" s="55" t="s">
        <v>539</v>
      </c>
      <c r="I363" s="54"/>
      <c r="J363" s="54"/>
      <c r="K363" s="55" t="s">
        <v>526</v>
      </c>
    </row>
    <row r="364" spans="1:11" s="20" customFormat="1" x14ac:dyDescent="0.2">
      <c r="A364" s="51" t="s">
        <v>409</v>
      </c>
      <c r="B364" s="51" t="s">
        <v>143</v>
      </c>
      <c r="C364" s="46">
        <v>57283757</v>
      </c>
      <c r="D364" s="46">
        <v>59103753</v>
      </c>
      <c r="E364" s="46">
        <v>61479343</v>
      </c>
      <c r="F364" s="1"/>
      <c r="G364" s="11"/>
      <c r="H364" s="55" t="s">
        <v>539</v>
      </c>
      <c r="I364" s="54"/>
      <c r="J364" s="54"/>
      <c r="K364" s="55" t="s">
        <v>526</v>
      </c>
    </row>
    <row r="365" spans="1:11" s="20" customFormat="1" x14ac:dyDescent="0.2">
      <c r="A365" s="51" t="s">
        <v>410</v>
      </c>
      <c r="B365" s="51" t="s">
        <v>143</v>
      </c>
      <c r="C365" s="46">
        <v>11715932</v>
      </c>
      <c r="D365" s="46">
        <v>11995179</v>
      </c>
      <c r="E365" s="46">
        <v>12721141</v>
      </c>
      <c r="F365" s="1"/>
      <c r="G365" s="11"/>
      <c r="H365" s="55" t="s">
        <v>508</v>
      </c>
      <c r="I365" s="54"/>
      <c r="J365" s="54"/>
      <c r="K365" s="55" t="s">
        <v>527</v>
      </c>
    </row>
    <row r="366" spans="1:11" s="20" customFormat="1" x14ac:dyDescent="0.2">
      <c r="A366" s="51" t="s">
        <v>143</v>
      </c>
      <c r="B366" s="51" t="s">
        <v>143</v>
      </c>
      <c r="C366" s="46">
        <v>421191237</v>
      </c>
      <c r="D366" s="46">
        <v>482209380</v>
      </c>
      <c r="E366" s="46">
        <v>505186285</v>
      </c>
      <c r="F366" s="1"/>
      <c r="G366" s="11"/>
      <c r="H366" s="55" t="s">
        <v>539</v>
      </c>
      <c r="I366" s="54"/>
      <c r="J366" s="54"/>
      <c r="K366" s="55" t="s">
        <v>526</v>
      </c>
    </row>
    <row r="367" spans="1:11" s="20" customFormat="1" x14ac:dyDescent="0.2">
      <c r="A367" s="51" t="s">
        <v>411</v>
      </c>
      <c r="B367" s="51" t="s">
        <v>143</v>
      </c>
      <c r="C367" s="46">
        <v>17319969</v>
      </c>
      <c r="D367" s="46">
        <v>18456944</v>
      </c>
      <c r="E367" s="46">
        <v>19580460</v>
      </c>
      <c r="F367" s="1"/>
      <c r="G367" s="11"/>
      <c r="H367" s="55" t="s">
        <v>508</v>
      </c>
      <c r="I367" s="54"/>
      <c r="J367" s="54"/>
      <c r="K367" s="55" t="s">
        <v>527</v>
      </c>
    </row>
    <row r="368" spans="1:11" s="20" customFormat="1" x14ac:dyDescent="0.2">
      <c r="A368" s="51" t="s">
        <v>412</v>
      </c>
      <c r="B368" s="51" t="s">
        <v>143</v>
      </c>
      <c r="C368" s="46">
        <v>13480809</v>
      </c>
      <c r="D368" s="46">
        <v>14225361</v>
      </c>
      <c r="E368" s="46">
        <v>14706214</v>
      </c>
      <c r="F368" s="1"/>
      <c r="G368" s="11"/>
      <c r="H368" s="55" t="s">
        <v>508</v>
      </c>
      <c r="I368" s="54"/>
      <c r="J368" s="54"/>
      <c r="K368" s="55" t="s">
        <v>527</v>
      </c>
    </row>
    <row r="369" spans="1:11" s="20" customFormat="1" x14ac:dyDescent="0.2">
      <c r="A369" s="51" t="s">
        <v>413</v>
      </c>
      <c r="B369" s="51" t="s">
        <v>143</v>
      </c>
      <c r="C369" s="46">
        <v>3899498</v>
      </c>
      <c r="D369" s="46">
        <v>4120840</v>
      </c>
      <c r="E369" s="46">
        <v>4400795</v>
      </c>
      <c r="F369" s="1"/>
      <c r="G369" s="11"/>
      <c r="H369" s="55" t="s">
        <v>508</v>
      </c>
      <c r="I369" s="54"/>
      <c r="J369" s="54"/>
      <c r="K369" s="55" t="s">
        <v>527</v>
      </c>
    </row>
    <row r="370" spans="1:11" s="20" customFormat="1" x14ac:dyDescent="0.2">
      <c r="A370" s="51" t="s">
        <v>414</v>
      </c>
      <c r="B370" s="51" t="s">
        <v>143</v>
      </c>
      <c r="C370" s="46">
        <v>22079835</v>
      </c>
      <c r="D370" s="46">
        <v>22296522</v>
      </c>
      <c r="E370" s="46">
        <v>23207447</v>
      </c>
      <c r="F370" s="1"/>
      <c r="G370" s="11"/>
      <c r="H370" s="55" t="s">
        <v>508</v>
      </c>
      <c r="I370" s="54"/>
      <c r="J370" s="54"/>
      <c r="K370" s="55" t="s">
        <v>527</v>
      </c>
    </row>
    <row r="371" spans="1:11" s="20" customFormat="1" x14ac:dyDescent="0.2">
      <c r="A371" s="51" t="s">
        <v>145</v>
      </c>
      <c r="B371" s="51" t="s">
        <v>145</v>
      </c>
      <c r="C371" s="46">
        <v>521926610</v>
      </c>
      <c r="D371" s="46">
        <v>546154491</v>
      </c>
      <c r="E371" s="46">
        <v>579671898</v>
      </c>
      <c r="F371" s="1"/>
      <c r="G371" s="11"/>
      <c r="H371" s="55" t="s">
        <v>549</v>
      </c>
      <c r="I371" s="54"/>
      <c r="J371" s="54"/>
      <c r="K371" s="55" t="s">
        <v>535</v>
      </c>
    </row>
    <row r="372" spans="1:11" s="20" customFormat="1" x14ac:dyDescent="0.2">
      <c r="A372" s="51" t="s">
        <v>415</v>
      </c>
      <c r="B372" s="51" t="s">
        <v>26</v>
      </c>
      <c r="C372" s="46">
        <v>1975837</v>
      </c>
      <c r="D372" s="46">
        <v>2104331</v>
      </c>
      <c r="E372" s="46">
        <v>2098034</v>
      </c>
      <c r="F372" s="1"/>
      <c r="G372" s="11"/>
      <c r="H372" s="55" t="s">
        <v>543</v>
      </c>
      <c r="I372" s="54"/>
      <c r="J372" s="54"/>
      <c r="K372" s="55" t="s">
        <v>529</v>
      </c>
    </row>
    <row r="373" spans="1:11" s="20" customFormat="1" x14ac:dyDescent="0.2">
      <c r="A373" s="51" t="s">
        <v>416</v>
      </c>
      <c r="B373" s="51" t="s">
        <v>26</v>
      </c>
      <c r="C373" s="46">
        <v>4606971</v>
      </c>
      <c r="D373" s="46">
        <v>4577080</v>
      </c>
      <c r="E373" s="46">
        <v>4659174</v>
      </c>
      <c r="F373" s="1"/>
      <c r="G373" s="11"/>
      <c r="H373" s="55" t="s">
        <v>541</v>
      </c>
      <c r="I373" s="54"/>
      <c r="J373" s="54"/>
      <c r="K373" s="55" t="s">
        <v>528</v>
      </c>
    </row>
    <row r="374" spans="1:11" s="20" customFormat="1" x14ac:dyDescent="0.2">
      <c r="A374" s="51" t="s">
        <v>417</v>
      </c>
      <c r="B374" s="51" t="s">
        <v>26</v>
      </c>
      <c r="C374" s="46">
        <v>18335008</v>
      </c>
      <c r="D374" s="46">
        <v>18900031</v>
      </c>
      <c r="E374" s="46">
        <v>19140165</v>
      </c>
      <c r="F374" s="1"/>
      <c r="G374" s="11"/>
      <c r="H374" s="55" t="s">
        <v>539</v>
      </c>
      <c r="I374" s="54"/>
      <c r="J374" s="54"/>
      <c r="K374" s="55" t="s">
        <v>526</v>
      </c>
    </row>
    <row r="375" spans="1:11" s="20" customFormat="1" x14ac:dyDescent="0.2">
      <c r="A375" s="51" t="s">
        <v>146</v>
      </c>
      <c r="B375" s="51" t="s">
        <v>26</v>
      </c>
      <c r="C375" s="46">
        <v>20000497</v>
      </c>
      <c r="D375" s="46">
        <v>21155086</v>
      </c>
      <c r="E375" s="46">
        <v>22797784</v>
      </c>
      <c r="F375" s="1"/>
      <c r="G375" s="11"/>
      <c r="H375" s="55" t="s">
        <v>539</v>
      </c>
      <c r="I375" s="54"/>
      <c r="J375" s="54"/>
      <c r="K375" s="55" t="s">
        <v>526</v>
      </c>
    </row>
    <row r="376" spans="1:11" s="20" customFormat="1" x14ac:dyDescent="0.2">
      <c r="A376" s="51" t="s">
        <v>418</v>
      </c>
      <c r="B376" s="51" t="s">
        <v>26</v>
      </c>
      <c r="C376" s="46">
        <v>5844218</v>
      </c>
      <c r="D376" s="46">
        <v>5031217</v>
      </c>
      <c r="E376" s="46">
        <v>5352647</v>
      </c>
      <c r="F376" s="1"/>
      <c r="G376" s="11"/>
      <c r="H376" s="55" t="s">
        <v>541</v>
      </c>
      <c r="I376" s="54"/>
      <c r="J376" s="54"/>
      <c r="K376" s="55" t="s">
        <v>528</v>
      </c>
    </row>
    <row r="377" spans="1:11" s="20" customFormat="1" x14ac:dyDescent="0.2">
      <c r="A377" s="51" t="s">
        <v>147</v>
      </c>
      <c r="B377" s="51" t="s">
        <v>26</v>
      </c>
      <c r="C377" s="46">
        <v>123393645</v>
      </c>
      <c r="D377" s="46">
        <v>127016535</v>
      </c>
      <c r="E377" s="46">
        <v>131017907</v>
      </c>
      <c r="F377" s="1"/>
      <c r="G377" s="11"/>
      <c r="H377" s="55" t="s">
        <v>539</v>
      </c>
      <c r="I377" s="54"/>
      <c r="J377" s="54"/>
      <c r="K377" s="55" t="s">
        <v>526</v>
      </c>
    </row>
    <row r="378" spans="1:11" s="20" customFormat="1" x14ac:dyDescent="0.2">
      <c r="A378" s="51" t="s">
        <v>419</v>
      </c>
      <c r="B378" s="51" t="s">
        <v>26</v>
      </c>
      <c r="C378" s="46">
        <v>23779248</v>
      </c>
      <c r="D378" s="46">
        <v>26231516</v>
      </c>
      <c r="E378" s="46">
        <v>29494818</v>
      </c>
      <c r="F378" s="1"/>
      <c r="G378" s="11"/>
      <c r="H378" s="55" t="s">
        <v>508</v>
      </c>
      <c r="I378" s="54"/>
      <c r="J378" s="54"/>
      <c r="K378" s="55" t="s">
        <v>527</v>
      </c>
    </row>
    <row r="379" spans="1:11" s="20" customFormat="1" x14ac:dyDescent="0.2">
      <c r="A379" s="51" t="s">
        <v>148</v>
      </c>
      <c r="B379" s="51" t="s">
        <v>149</v>
      </c>
      <c r="C379" s="46">
        <v>5667936</v>
      </c>
      <c r="D379" s="46">
        <v>6013691</v>
      </c>
      <c r="E379" s="46">
        <v>9204555</v>
      </c>
      <c r="F379" s="1"/>
      <c r="G379" s="11"/>
      <c r="H379" s="55" t="s">
        <v>508</v>
      </c>
      <c r="I379" s="54"/>
      <c r="J379" s="54"/>
      <c r="K379" s="55" t="s">
        <v>527</v>
      </c>
    </row>
    <row r="380" spans="1:11" s="20" customFormat="1" x14ac:dyDescent="0.2">
      <c r="A380" s="51" t="s">
        <v>420</v>
      </c>
      <c r="B380" s="51" t="s">
        <v>149</v>
      </c>
      <c r="C380" s="46">
        <v>6615882</v>
      </c>
      <c r="D380" s="46">
        <v>7203986</v>
      </c>
      <c r="E380" s="46">
        <v>7171950</v>
      </c>
      <c r="F380" s="1"/>
      <c r="G380" s="11"/>
      <c r="H380" s="55" t="s">
        <v>508</v>
      </c>
      <c r="I380" s="54"/>
      <c r="J380" s="54"/>
      <c r="K380" s="55" t="s">
        <v>527</v>
      </c>
    </row>
    <row r="381" spans="1:11" s="20" customFormat="1" x14ac:dyDescent="0.2">
      <c r="A381" s="51" t="s">
        <v>421</v>
      </c>
      <c r="B381" s="51" t="s">
        <v>149</v>
      </c>
      <c r="C381" s="46">
        <v>10451979</v>
      </c>
      <c r="D381" s="46">
        <v>9155638</v>
      </c>
      <c r="E381" s="46">
        <v>10978316</v>
      </c>
      <c r="F381" s="1"/>
      <c r="G381" s="11"/>
      <c r="H381" s="55" t="s">
        <v>539</v>
      </c>
      <c r="I381" s="54"/>
      <c r="J381" s="54"/>
      <c r="K381" s="55" t="s">
        <v>526</v>
      </c>
    </row>
    <row r="382" spans="1:11" s="20" customFormat="1" x14ac:dyDescent="0.2">
      <c r="A382" s="51" t="s">
        <v>536</v>
      </c>
      <c r="B382" s="51" t="s">
        <v>149</v>
      </c>
      <c r="C382" s="46">
        <v>3935860</v>
      </c>
      <c r="D382" s="46">
        <v>4102096</v>
      </c>
      <c r="E382" s="46">
        <v>3873805</v>
      </c>
      <c r="F382" s="1"/>
      <c r="G382" s="11"/>
      <c r="H382" s="55" t="s">
        <v>508</v>
      </c>
      <c r="I382" s="54"/>
      <c r="J382" s="54"/>
      <c r="K382" s="55" t="s">
        <v>527</v>
      </c>
    </row>
    <row r="383" spans="1:11" s="20" customFormat="1" x14ac:dyDescent="0.2">
      <c r="A383" s="51" t="s">
        <v>422</v>
      </c>
      <c r="B383" s="51" t="s">
        <v>149</v>
      </c>
      <c r="C383" s="46">
        <v>3513323</v>
      </c>
      <c r="D383" s="46">
        <v>3592706</v>
      </c>
      <c r="E383" s="46">
        <v>3531643</v>
      </c>
      <c r="F383" s="1"/>
      <c r="G383" s="11"/>
      <c r="H383" s="55" t="s">
        <v>508</v>
      </c>
      <c r="I383" s="54"/>
      <c r="J383" s="54"/>
      <c r="K383" s="55" t="s">
        <v>527</v>
      </c>
    </row>
    <row r="384" spans="1:11" s="20" customFormat="1" x14ac:dyDescent="0.2">
      <c r="A384" s="51" t="s">
        <v>423</v>
      </c>
      <c r="B384" s="51" t="s">
        <v>149</v>
      </c>
      <c r="C384" s="46">
        <v>5309756</v>
      </c>
      <c r="D384" s="46">
        <v>6207518</v>
      </c>
      <c r="E384" s="46">
        <v>6329991</v>
      </c>
      <c r="F384" s="1"/>
      <c r="G384" s="11"/>
      <c r="H384" s="55" t="s">
        <v>508</v>
      </c>
      <c r="I384" s="54"/>
      <c r="J384" s="54"/>
      <c r="K384" s="55" t="s">
        <v>527</v>
      </c>
    </row>
    <row r="385" spans="1:11" s="20" customFormat="1" x14ac:dyDescent="0.2">
      <c r="A385" s="51" t="s">
        <v>149</v>
      </c>
      <c r="B385" s="51" t="s">
        <v>149</v>
      </c>
      <c r="C385" s="46">
        <v>15577521</v>
      </c>
      <c r="D385" s="46">
        <v>15885506</v>
      </c>
      <c r="E385" s="46">
        <v>17944415</v>
      </c>
      <c r="F385" s="1"/>
      <c r="G385" s="11"/>
      <c r="H385" s="55" t="s">
        <v>508</v>
      </c>
      <c r="I385" s="54"/>
      <c r="J385" s="54"/>
      <c r="K385" s="55" t="s">
        <v>527</v>
      </c>
    </row>
    <row r="386" spans="1:11" s="20" customFormat="1" x14ac:dyDescent="0.2">
      <c r="A386" s="51" t="s">
        <v>424</v>
      </c>
      <c r="B386" s="51" t="s">
        <v>150</v>
      </c>
      <c r="C386" s="46">
        <v>6613754</v>
      </c>
      <c r="D386" s="46">
        <v>6932354</v>
      </c>
      <c r="E386" s="46">
        <v>7617659</v>
      </c>
      <c r="F386" s="1"/>
      <c r="G386" s="11"/>
      <c r="H386" s="55" t="s">
        <v>541</v>
      </c>
      <c r="I386" s="54"/>
      <c r="J386" s="54"/>
      <c r="K386" s="55" t="s">
        <v>528</v>
      </c>
    </row>
    <row r="387" spans="1:11" s="20" customFormat="1" x14ac:dyDescent="0.2">
      <c r="A387" s="51" t="s">
        <v>425</v>
      </c>
      <c r="B387" s="51" t="s">
        <v>150</v>
      </c>
      <c r="C387" s="46">
        <v>11522587</v>
      </c>
      <c r="D387" s="46">
        <v>22788288</v>
      </c>
      <c r="E387" s="46">
        <v>25312692</v>
      </c>
      <c r="F387" s="1"/>
      <c r="G387" s="11"/>
      <c r="H387" s="55" t="s">
        <v>543</v>
      </c>
      <c r="I387" s="54"/>
      <c r="J387" s="54"/>
      <c r="K387" s="55" t="s">
        <v>529</v>
      </c>
    </row>
    <row r="388" spans="1:11" s="20" customFormat="1" x14ac:dyDescent="0.2">
      <c r="A388" s="51" t="s">
        <v>426</v>
      </c>
      <c r="B388" s="51" t="s">
        <v>150</v>
      </c>
      <c r="C388" s="46">
        <v>4385894</v>
      </c>
      <c r="D388" s="46">
        <v>4590729</v>
      </c>
      <c r="E388" s="46">
        <v>4866162</v>
      </c>
      <c r="F388" s="1"/>
      <c r="G388" s="11"/>
      <c r="H388" s="55" t="s">
        <v>508</v>
      </c>
      <c r="I388" s="54"/>
      <c r="J388" s="54"/>
      <c r="K388" s="55" t="s">
        <v>527</v>
      </c>
    </row>
    <row r="389" spans="1:11" s="20" customFormat="1" x14ac:dyDescent="0.2">
      <c r="A389" s="51" t="s">
        <v>427</v>
      </c>
      <c r="B389" s="51" t="s">
        <v>150</v>
      </c>
      <c r="C389" s="46">
        <v>15171902</v>
      </c>
      <c r="D389" s="46">
        <v>15933170</v>
      </c>
      <c r="E389" s="46">
        <v>16763767</v>
      </c>
      <c r="F389" s="1"/>
      <c r="G389" s="11"/>
      <c r="H389" s="55" t="s">
        <v>539</v>
      </c>
      <c r="I389" s="54"/>
      <c r="J389" s="54"/>
      <c r="K389" s="55" t="s">
        <v>526</v>
      </c>
    </row>
    <row r="390" spans="1:11" s="20" customFormat="1" x14ac:dyDescent="0.2">
      <c r="A390" s="51" t="s">
        <v>428</v>
      </c>
      <c r="B390" s="51" t="s">
        <v>150</v>
      </c>
      <c r="C390" s="46">
        <v>6162009</v>
      </c>
      <c r="D390" s="46">
        <v>7083079</v>
      </c>
      <c r="E390" s="46">
        <v>7527057</v>
      </c>
      <c r="F390" s="1"/>
      <c r="G390" s="11"/>
      <c r="H390" s="55" t="s">
        <v>541</v>
      </c>
      <c r="I390" s="54"/>
      <c r="J390" s="54"/>
      <c r="K390" s="55" t="s">
        <v>528</v>
      </c>
    </row>
    <row r="391" spans="1:11" s="20" customFormat="1" x14ac:dyDescent="0.2">
      <c r="A391" s="51" t="s">
        <v>151</v>
      </c>
      <c r="B391" s="51" t="s">
        <v>150</v>
      </c>
      <c r="C391" s="46">
        <v>32399975</v>
      </c>
      <c r="D391" s="46">
        <v>33065332</v>
      </c>
      <c r="E391" s="46">
        <v>34660735</v>
      </c>
      <c r="F391" s="1"/>
      <c r="G391" s="11"/>
      <c r="H391" s="55" t="s">
        <v>539</v>
      </c>
      <c r="I391" s="54"/>
      <c r="J391" s="54"/>
      <c r="K391" s="55" t="s">
        <v>526</v>
      </c>
    </row>
    <row r="392" spans="1:11" s="20" customFormat="1" x14ac:dyDescent="0.2">
      <c r="A392" s="51" t="s">
        <v>152</v>
      </c>
      <c r="B392" s="51" t="s">
        <v>150</v>
      </c>
      <c r="C392" s="46">
        <v>9883039</v>
      </c>
      <c r="D392" s="46">
        <v>9965852</v>
      </c>
      <c r="E392" s="46">
        <v>11240700</v>
      </c>
      <c r="F392" s="1"/>
      <c r="G392" s="11"/>
      <c r="H392" s="55" t="s">
        <v>541</v>
      </c>
      <c r="I392" s="54"/>
      <c r="J392" s="54"/>
      <c r="K392" s="55" t="s">
        <v>528</v>
      </c>
    </row>
    <row r="393" spans="1:11" s="20" customFormat="1" x14ac:dyDescent="0.2">
      <c r="A393" s="51" t="s">
        <v>429</v>
      </c>
      <c r="B393" s="51" t="s">
        <v>150</v>
      </c>
      <c r="C393" s="46">
        <v>11344716</v>
      </c>
      <c r="D393" s="46">
        <v>12075308</v>
      </c>
      <c r="E393" s="46">
        <v>14649844</v>
      </c>
      <c r="F393" s="1"/>
      <c r="G393" s="11"/>
      <c r="H393" s="55" t="s">
        <v>508</v>
      </c>
      <c r="I393" s="54"/>
      <c r="J393" s="54"/>
      <c r="K393" s="55" t="s">
        <v>527</v>
      </c>
    </row>
    <row r="394" spans="1:11" s="20" customFormat="1" x14ac:dyDescent="0.2">
      <c r="A394" s="51" t="s">
        <v>430</v>
      </c>
      <c r="B394" s="51" t="s">
        <v>150</v>
      </c>
      <c r="C394" s="46">
        <v>3610736</v>
      </c>
      <c r="D394" s="46">
        <v>3689490</v>
      </c>
      <c r="E394" s="46">
        <v>3729804</v>
      </c>
      <c r="F394" s="1"/>
      <c r="G394" s="11"/>
      <c r="H394" s="55" t="s">
        <v>541</v>
      </c>
      <c r="I394" s="54"/>
      <c r="J394" s="54"/>
      <c r="K394" s="55" t="s">
        <v>528</v>
      </c>
    </row>
    <row r="395" spans="1:11" s="20" customFormat="1" x14ac:dyDescent="0.2">
      <c r="A395" s="51" t="s">
        <v>431</v>
      </c>
      <c r="B395" s="51" t="s">
        <v>150</v>
      </c>
      <c r="C395" s="46">
        <v>8468007</v>
      </c>
      <c r="D395" s="46">
        <v>9232697</v>
      </c>
      <c r="E395" s="46">
        <v>9517850</v>
      </c>
      <c r="F395" s="1"/>
      <c r="G395" s="11"/>
      <c r="H395" s="55" t="s">
        <v>539</v>
      </c>
      <c r="I395" s="54"/>
      <c r="J395" s="54"/>
      <c r="K395" s="55" t="s">
        <v>526</v>
      </c>
    </row>
    <row r="396" spans="1:11" s="20" customFormat="1" x14ac:dyDescent="0.2">
      <c r="A396" s="51" t="s">
        <v>432</v>
      </c>
      <c r="B396" s="51" t="s">
        <v>150</v>
      </c>
      <c r="C396" s="46">
        <v>15457839</v>
      </c>
      <c r="D396" s="46">
        <v>17853368</v>
      </c>
      <c r="E396" s="46">
        <v>19053402</v>
      </c>
      <c r="F396" s="1"/>
      <c r="G396" s="11"/>
      <c r="H396" s="55" t="s">
        <v>543</v>
      </c>
      <c r="I396" s="54"/>
      <c r="J396" s="54"/>
      <c r="K396" s="55" t="s">
        <v>529</v>
      </c>
    </row>
    <row r="397" spans="1:11" s="20" customFormat="1" x14ac:dyDescent="0.2">
      <c r="A397" s="51" t="s">
        <v>433</v>
      </c>
      <c r="B397" s="51" t="s">
        <v>150</v>
      </c>
      <c r="C397" s="46">
        <v>6706790</v>
      </c>
      <c r="D397" s="46">
        <v>8236541</v>
      </c>
      <c r="E397" s="46">
        <v>9093757</v>
      </c>
      <c r="F397" s="1"/>
      <c r="G397" s="11"/>
      <c r="H397" s="55" t="s">
        <v>508</v>
      </c>
      <c r="I397" s="54"/>
      <c r="J397" s="54"/>
      <c r="K397" s="55" t="s">
        <v>527</v>
      </c>
    </row>
    <row r="398" spans="1:11" s="20" customFormat="1" x14ac:dyDescent="0.2">
      <c r="A398" s="51" t="s">
        <v>153</v>
      </c>
      <c r="B398" s="51" t="s">
        <v>150</v>
      </c>
      <c r="C398" s="46">
        <v>9162612</v>
      </c>
      <c r="D398" s="46">
        <v>9397291</v>
      </c>
      <c r="E398" s="46">
        <v>9580999</v>
      </c>
      <c r="F398" s="1"/>
      <c r="G398" s="11"/>
      <c r="H398" s="55" t="s">
        <v>508</v>
      </c>
      <c r="I398" s="54"/>
      <c r="J398" s="54"/>
      <c r="K398" s="55" t="s">
        <v>527</v>
      </c>
    </row>
    <row r="399" spans="1:11" s="20" customFormat="1" x14ac:dyDescent="0.2">
      <c r="A399" s="51" t="s">
        <v>154</v>
      </c>
      <c r="B399" s="51" t="s">
        <v>150</v>
      </c>
      <c r="C399" s="46">
        <v>992065</v>
      </c>
      <c r="D399" s="46">
        <v>1021961</v>
      </c>
      <c r="E399" s="46">
        <v>1113938</v>
      </c>
      <c r="F399" s="1"/>
      <c r="G399" s="11"/>
      <c r="H399" s="55" t="s">
        <v>541</v>
      </c>
      <c r="I399" s="54"/>
      <c r="J399" s="54"/>
      <c r="K399" s="55" t="s">
        <v>528</v>
      </c>
    </row>
    <row r="400" spans="1:11" s="20" customFormat="1" x14ac:dyDescent="0.2">
      <c r="A400" s="51" t="s">
        <v>155</v>
      </c>
      <c r="B400" s="51" t="s">
        <v>150</v>
      </c>
      <c r="C400" s="46">
        <v>39016412</v>
      </c>
      <c r="D400" s="46">
        <v>39282856</v>
      </c>
      <c r="E400" s="46">
        <v>41408179</v>
      </c>
      <c r="F400" s="1"/>
      <c r="G400" s="11"/>
      <c r="H400" s="55" t="s">
        <v>539</v>
      </c>
      <c r="I400" s="54"/>
      <c r="J400" s="54"/>
      <c r="K400" s="55" t="s">
        <v>526</v>
      </c>
    </row>
    <row r="401" spans="1:11" s="20" customFormat="1" x14ac:dyDescent="0.2">
      <c r="A401" s="51" t="s">
        <v>434</v>
      </c>
      <c r="B401" s="51" t="s">
        <v>150</v>
      </c>
      <c r="C401" s="46">
        <v>14242222</v>
      </c>
      <c r="D401" s="46">
        <v>15654097</v>
      </c>
      <c r="E401" s="46">
        <v>16589303</v>
      </c>
      <c r="F401" s="1"/>
      <c r="G401" s="11"/>
      <c r="H401" s="55" t="s">
        <v>539</v>
      </c>
      <c r="I401" s="54"/>
      <c r="J401" s="54"/>
      <c r="K401" s="55" t="s">
        <v>526</v>
      </c>
    </row>
    <row r="402" spans="1:11" s="20" customFormat="1" x14ac:dyDescent="0.2">
      <c r="A402" s="51" t="s">
        <v>435</v>
      </c>
      <c r="B402" s="51" t="s">
        <v>150</v>
      </c>
      <c r="C402" s="46">
        <v>8994386</v>
      </c>
      <c r="D402" s="46">
        <v>9351630</v>
      </c>
      <c r="E402" s="46">
        <v>9880567</v>
      </c>
      <c r="F402" s="1"/>
      <c r="G402" s="11"/>
      <c r="H402" s="55" t="s">
        <v>539</v>
      </c>
      <c r="I402" s="54"/>
      <c r="J402" s="54"/>
      <c r="K402" s="55" t="s">
        <v>526</v>
      </c>
    </row>
    <row r="403" spans="1:11" s="20" customFormat="1" x14ac:dyDescent="0.2">
      <c r="A403" s="51" t="s">
        <v>150</v>
      </c>
      <c r="B403" s="51" t="s">
        <v>150</v>
      </c>
      <c r="C403" s="46">
        <v>38315606</v>
      </c>
      <c r="D403" s="46">
        <v>40483146</v>
      </c>
      <c r="E403" s="46">
        <v>44548711</v>
      </c>
      <c r="F403" s="1"/>
      <c r="G403" s="11"/>
      <c r="H403" s="55" t="s">
        <v>539</v>
      </c>
      <c r="I403" s="54"/>
      <c r="J403" s="54"/>
      <c r="K403" s="55" t="s">
        <v>526</v>
      </c>
    </row>
    <row r="404" spans="1:11" s="20" customFormat="1" x14ac:dyDescent="0.2">
      <c r="A404" s="51" t="s">
        <v>436</v>
      </c>
      <c r="B404" s="51" t="s">
        <v>150</v>
      </c>
      <c r="C404" s="46">
        <v>25998097</v>
      </c>
      <c r="D404" s="46">
        <v>26970854</v>
      </c>
      <c r="E404" s="46">
        <v>28520092</v>
      </c>
      <c r="F404" s="1"/>
      <c r="G404" s="11"/>
      <c r="H404" s="55" t="s">
        <v>539</v>
      </c>
      <c r="I404" s="54"/>
      <c r="J404" s="54"/>
      <c r="K404" s="55" t="s">
        <v>526</v>
      </c>
    </row>
    <row r="405" spans="1:11" s="20" customFormat="1" x14ac:dyDescent="0.2">
      <c r="A405" s="51" t="s">
        <v>437</v>
      </c>
      <c r="B405" s="51" t="s">
        <v>150</v>
      </c>
      <c r="C405" s="46">
        <v>1652042</v>
      </c>
      <c r="D405" s="46">
        <v>1701604</v>
      </c>
      <c r="E405" s="46">
        <v>2105800</v>
      </c>
      <c r="F405" s="1"/>
      <c r="G405" s="11"/>
      <c r="H405" s="55" t="s">
        <v>543</v>
      </c>
      <c r="I405" s="54"/>
      <c r="J405" s="54"/>
      <c r="K405" s="55" t="s">
        <v>529</v>
      </c>
    </row>
    <row r="406" spans="1:11" s="20" customFormat="1" x14ac:dyDescent="0.2">
      <c r="A406" s="51" t="s">
        <v>438</v>
      </c>
      <c r="B406" s="51" t="s">
        <v>156</v>
      </c>
      <c r="C406" s="46">
        <v>1727277</v>
      </c>
      <c r="D406" s="46">
        <v>1717491</v>
      </c>
      <c r="E406" s="46">
        <v>1790784</v>
      </c>
      <c r="F406" s="1"/>
      <c r="G406" s="11"/>
      <c r="H406" s="55" t="s">
        <v>543</v>
      </c>
      <c r="I406" s="54"/>
      <c r="J406" s="54"/>
      <c r="K406" s="55" t="s">
        <v>529</v>
      </c>
    </row>
    <row r="407" spans="1:11" s="20" customFormat="1" x14ac:dyDescent="0.2">
      <c r="A407" s="51" t="s">
        <v>439</v>
      </c>
      <c r="B407" s="51" t="s">
        <v>156</v>
      </c>
      <c r="C407" s="46">
        <v>3547515</v>
      </c>
      <c r="D407" s="46">
        <v>3712837</v>
      </c>
      <c r="E407" s="46">
        <v>3804185</v>
      </c>
      <c r="F407" s="1"/>
      <c r="G407" s="11"/>
      <c r="H407" s="55" t="s">
        <v>541</v>
      </c>
      <c r="I407" s="54"/>
      <c r="J407" s="54"/>
      <c r="K407" s="55" t="s">
        <v>528</v>
      </c>
    </row>
    <row r="408" spans="1:11" s="34" customFormat="1" x14ac:dyDescent="0.2">
      <c r="A408" s="52" t="s">
        <v>522</v>
      </c>
      <c r="B408" s="52" t="s">
        <v>156</v>
      </c>
      <c r="C408" s="46">
        <v>7712117</v>
      </c>
      <c r="D408" s="46">
        <v>8542893</v>
      </c>
      <c r="E408" s="46">
        <v>8031031</v>
      </c>
      <c r="F408" s="1"/>
      <c r="G408" s="11"/>
      <c r="H408" s="55" t="s">
        <v>541</v>
      </c>
      <c r="I408" s="56"/>
      <c r="J408" s="56"/>
      <c r="K408" s="55" t="s">
        <v>528</v>
      </c>
    </row>
    <row r="409" spans="1:11" s="20" customFormat="1" x14ac:dyDescent="0.2">
      <c r="A409" s="51" t="s">
        <v>157</v>
      </c>
      <c r="B409" s="51" t="s">
        <v>156</v>
      </c>
      <c r="C409" s="46">
        <v>1687862</v>
      </c>
      <c r="D409" s="46">
        <v>1729722</v>
      </c>
      <c r="E409" s="46">
        <v>1921427</v>
      </c>
      <c r="F409" s="1"/>
      <c r="G409" s="11"/>
      <c r="H409" s="55" t="s">
        <v>508</v>
      </c>
      <c r="I409" s="54"/>
      <c r="J409" s="54"/>
      <c r="K409" s="55" t="s">
        <v>527</v>
      </c>
    </row>
    <row r="410" spans="1:11" s="20" customFormat="1" x14ac:dyDescent="0.2">
      <c r="A410" s="51" t="s">
        <v>440</v>
      </c>
      <c r="B410" s="51" t="s">
        <v>156</v>
      </c>
      <c r="C410" s="46">
        <v>10545289</v>
      </c>
      <c r="D410" s="46">
        <v>10041244</v>
      </c>
      <c r="E410" s="46">
        <v>10544006</v>
      </c>
      <c r="F410" s="1"/>
      <c r="G410" s="11"/>
      <c r="H410" s="55" t="s">
        <v>539</v>
      </c>
      <c r="I410" s="54"/>
      <c r="J410" s="54"/>
      <c r="K410" s="55" t="s">
        <v>526</v>
      </c>
    </row>
    <row r="411" spans="1:11" s="20" customFormat="1" x14ac:dyDescent="0.2">
      <c r="A411" s="51" t="s">
        <v>156</v>
      </c>
      <c r="B411" s="51" t="s">
        <v>156</v>
      </c>
      <c r="C411" s="46">
        <v>38865399</v>
      </c>
      <c r="D411" s="46">
        <v>41577927</v>
      </c>
      <c r="E411" s="46">
        <v>42557409</v>
      </c>
      <c r="F411" s="1"/>
      <c r="G411" s="11"/>
      <c r="H411" s="55" t="s">
        <v>539</v>
      </c>
      <c r="I411" s="54"/>
      <c r="J411" s="54"/>
      <c r="K411" s="55" t="s">
        <v>526</v>
      </c>
    </row>
    <row r="412" spans="1:11" s="20" customFormat="1" x14ac:dyDescent="0.2">
      <c r="A412" s="51" t="s">
        <v>441</v>
      </c>
      <c r="B412" s="51" t="s">
        <v>156</v>
      </c>
      <c r="C412" s="46">
        <v>29158481</v>
      </c>
      <c r="D412" s="46">
        <v>27087026</v>
      </c>
      <c r="E412" s="46">
        <v>32101140</v>
      </c>
      <c r="F412" s="1"/>
      <c r="G412" s="11"/>
      <c r="H412" s="55" t="s">
        <v>539</v>
      </c>
      <c r="I412" s="54"/>
      <c r="J412" s="54"/>
      <c r="K412" s="55" t="s">
        <v>526</v>
      </c>
    </row>
    <row r="413" spans="1:11" s="20" customFormat="1" x14ac:dyDescent="0.2">
      <c r="A413" s="51" t="s">
        <v>442</v>
      </c>
      <c r="B413" s="51" t="s">
        <v>156</v>
      </c>
      <c r="C413" s="46">
        <v>1621393</v>
      </c>
      <c r="D413" s="46">
        <v>1689908</v>
      </c>
      <c r="E413" s="46">
        <v>1767444</v>
      </c>
      <c r="F413" s="1"/>
      <c r="G413" s="11"/>
      <c r="H413" s="55" t="s">
        <v>539</v>
      </c>
      <c r="I413" s="54"/>
      <c r="J413" s="54"/>
      <c r="K413" s="55" t="s">
        <v>526</v>
      </c>
    </row>
    <row r="414" spans="1:11" s="20" customFormat="1" x14ac:dyDescent="0.2">
      <c r="A414" s="51" t="s">
        <v>443</v>
      </c>
      <c r="B414" s="51" t="s">
        <v>158</v>
      </c>
      <c r="C414" s="46">
        <v>16729167</v>
      </c>
      <c r="D414" s="46">
        <v>17714140</v>
      </c>
      <c r="E414" s="46">
        <v>19237639</v>
      </c>
      <c r="F414" s="1"/>
      <c r="G414" s="11"/>
      <c r="H414" s="55" t="s">
        <v>508</v>
      </c>
      <c r="I414" s="54"/>
      <c r="J414" s="54"/>
      <c r="K414" s="55" t="s">
        <v>527</v>
      </c>
    </row>
    <row r="415" spans="1:11" s="20" customFormat="1" x14ac:dyDescent="0.2">
      <c r="A415" s="51" t="s">
        <v>159</v>
      </c>
      <c r="B415" s="51" t="s">
        <v>158</v>
      </c>
      <c r="C415" s="46">
        <v>11939095</v>
      </c>
      <c r="D415" s="46">
        <v>12362621</v>
      </c>
      <c r="E415" s="46">
        <v>13108732</v>
      </c>
      <c r="F415" s="1"/>
      <c r="G415" s="11"/>
      <c r="H415" s="55" t="s">
        <v>541</v>
      </c>
      <c r="I415" s="54"/>
      <c r="J415" s="54"/>
      <c r="K415" s="55" t="s">
        <v>528</v>
      </c>
    </row>
    <row r="416" spans="1:11" s="20" customFormat="1" x14ac:dyDescent="0.2">
      <c r="A416" s="51" t="s">
        <v>160</v>
      </c>
      <c r="B416" s="51" t="s">
        <v>158</v>
      </c>
      <c r="C416" s="46">
        <v>21180557</v>
      </c>
      <c r="D416" s="46">
        <v>21897802</v>
      </c>
      <c r="E416" s="46">
        <v>23415523</v>
      </c>
      <c r="F416" s="1"/>
      <c r="G416" s="11"/>
      <c r="H416" s="55" t="s">
        <v>508</v>
      </c>
      <c r="I416" s="54"/>
      <c r="J416" s="54"/>
      <c r="K416" s="55" t="s">
        <v>527</v>
      </c>
    </row>
    <row r="417" spans="1:11" s="20" customFormat="1" x14ac:dyDescent="0.2">
      <c r="A417" s="51" t="s">
        <v>161</v>
      </c>
      <c r="B417" s="51" t="s">
        <v>158</v>
      </c>
      <c r="C417" s="46">
        <v>9968026</v>
      </c>
      <c r="D417" s="46">
        <v>10743763</v>
      </c>
      <c r="E417" s="46">
        <v>11106801</v>
      </c>
      <c r="F417" s="1"/>
      <c r="G417" s="11"/>
      <c r="H417" s="55" t="s">
        <v>508</v>
      </c>
      <c r="I417" s="54"/>
      <c r="J417" s="54"/>
      <c r="K417" s="55" t="s">
        <v>527</v>
      </c>
    </row>
    <row r="418" spans="1:11" s="20" customFormat="1" x14ac:dyDescent="0.2">
      <c r="A418" s="51" t="s">
        <v>444</v>
      </c>
      <c r="B418" s="51" t="s">
        <v>158</v>
      </c>
      <c r="C418" s="46">
        <v>1504978</v>
      </c>
      <c r="D418" s="46">
        <v>1723521</v>
      </c>
      <c r="E418" s="46">
        <v>1783599</v>
      </c>
      <c r="F418" s="1"/>
      <c r="G418" s="11"/>
      <c r="H418" s="55" t="s">
        <v>541</v>
      </c>
      <c r="I418" s="54"/>
      <c r="J418" s="54"/>
      <c r="K418" s="55" t="s">
        <v>528</v>
      </c>
    </row>
    <row r="419" spans="1:11" s="20" customFormat="1" x14ac:dyDescent="0.2">
      <c r="A419" s="51" t="s">
        <v>445</v>
      </c>
      <c r="B419" s="51" t="s">
        <v>158</v>
      </c>
      <c r="C419" s="46">
        <v>13251288</v>
      </c>
      <c r="D419" s="46">
        <v>14423553</v>
      </c>
      <c r="E419" s="46">
        <v>14945407</v>
      </c>
      <c r="F419" s="1"/>
      <c r="G419" s="11"/>
      <c r="H419" s="55" t="s">
        <v>543</v>
      </c>
      <c r="I419" s="54"/>
      <c r="J419" s="54"/>
      <c r="K419" s="55" t="s">
        <v>529</v>
      </c>
    </row>
    <row r="420" spans="1:11" s="20" customFormat="1" x14ac:dyDescent="0.2">
      <c r="A420" s="51" t="s">
        <v>446</v>
      </c>
      <c r="B420" s="51" t="s">
        <v>158</v>
      </c>
      <c r="C420" s="46">
        <v>26989073</v>
      </c>
      <c r="D420" s="46">
        <v>27881161</v>
      </c>
      <c r="E420" s="46">
        <v>30801738</v>
      </c>
      <c r="F420" s="1"/>
      <c r="G420" s="11"/>
      <c r="H420" s="55" t="s">
        <v>508</v>
      </c>
      <c r="I420" s="54"/>
      <c r="J420" s="54"/>
      <c r="K420" s="55" t="s">
        <v>527</v>
      </c>
    </row>
    <row r="421" spans="1:11" s="20" customFormat="1" x14ac:dyDescent="0.2">
      <c r="A421" s="51" t="s">
        <v>447</v>
      </c>
      <c r="B421" s="51" t="s">
        <v>158</v>
      </c>
      <c r="C421" s="46">
        <v>920730</v>
      </c>
      <c r="D421" s="46">
        <v>1017968</v>
      </c>
      <c r="E421" s="46">
        <v>1523834</v>
      </c>
      <c r="F421" s="1"/>
      <c r="G421" s="11"/>
      <c r="H421" s="55" t="s">
        <v>544</v>
      </c>
      <c r="I421" s="54"/>
      <c r="J421" s="54"/>
      <c r="K421" s="55" t="s">
        <v>530</v>
      </c>
    </row>
    <row r="422" spans="1:11" s="20" customFormat="1" x14ac:dyDescent="0.2">
      <c r="A422" s="51" t="s">
        <v>162</v>
      </c>
      <c r="B422" s="51" t="s">
        <v>158</v>
      </c>
      <c r="C422" s="46">
        <v>14943679</v>
      </c>
      <c r="D422" s="46">
        <v>15016197</v>
      </c>
      <c r="E422" s="46">
        <v>16293700</v>
      </c>
      <c r="F422" s="1"/>
      <c r="G422" s="11"/>
      <c r="H422" s="55" t="s">
        <v>508</v>
      </c>
      <c r="I422" s="54"/>
      <c r="J422" s="54"/>
      <c r="K422" s="55" t="s">
        <v>527</v>
      </c>
    </row>
    <row r="423" spans="1:11" s="20" customFormat="1" x14ac:dyDescent="0.2">
      <c r="A423" s="51" t="s">
        <v>163</v>
      </c>
      <c r="B423" s="51" t="s">
        <v>158</v>
      </c>
      <c r="C423" s="46">
        <v>31183187</v>
      </c>
      <c r="D423" s="46">
        <v>33925079</v>
      </c>
      <c r="E423" s="46">
        <v>35901827</v>
      </c>
      <c r="F423" s="1"/>
      <c r="G423" s="11"/>
      <c r="H423" s="55" t="s">
        <v>539</v>
      </c>
      <c r="I423" s="54"/>
      <c r="J423" s="54"/>
      <c r="K423" s="55" t="s">
        <v>526</v>
      </c>
    </row>
    <row r="424" spans="1:11" s="20" customFormat="1" x14ac:dyDescent="0.2">
      <c r="A424" s="51" t="s">
        <v>164</v>
      </c>
      <c r="B424" s="51" t="s">
        <v>158</v>
      </c>
      <c r="C424" s="46">
        <v>42295445</v>
      </c>
      <c r="D424" s="46">
        <v>43155017</v>
      </c>
      <c r="E424" s="46">
        <v>45745268</v>
      </c>
      <c r="F424" s="1"/>
      <c r="G424" s="11"/>
      <c r="H424" s="55" t="s">
        <v>539</v>
      </c>
      <c r="I424" s="54"/>
      <c r="J424" s="54"/>
      <c r="K424" s="55" t="s">
        <v>526</v>
      </c>
    </row>
    <row r="425" spans="1:11" s="20" customFormat="1" x14ac:dyDescent="0.2">
      <c r="A425" s="51" t="s">
        <v>165</v>
      </c>
      <c r="B425" s="51" t="s">
        <v>158</v>
      </c>
      <c r="C425" s="46">
        <v>331241328</v>
      </c>
      <c r="D425" s="46">
        <v>360422509</v>
      </c>
      <c r="E425" s="46">
        <v>371585505</v>
      </c>
      <c r="F425" s="1"/>
      <c r="G425" s="11"/>
      <c r="H425" s="55" t="s">
        <v>539</v>
      </c>
      <c r="I425" s="54"/>
      <c r="J425" s="54"/>
      <c r="K425" s="55" t="s">
        <v>526</v>
      </c>
    </row>
    <row r="426" spans="1:11" s="20" customFormat="1" x14ac:dyDescent="0.2">
      <c r="A426" s="51" t="s">
        <v>158</v>
      </c>
      <c r="B426" s="51" t="s">
        <v>158</v>
      </c>
      <c r="C426" s="46">
        <v>62289601</v>
      </c>
      <c r="D426" s="46">
        <v>67842225</v>
      </c>
      <c r="E426" s="46">
        <v>62799081</v>
      </c>
      <c r="F426" s="1"/>
      <c r="G426" s="11"/>
      <c r="H426" s="55" t="s">
        <v>539</v>
      </c>
      <c r="I426" s="54"/>
      <c r="J426" s="54"/>
      <c r="K426" s="55" t="s">
        <v>526</v>
      </c>
    </row>
    <row r="427" spans="1:11" s="20" customFormat="1" x14ac:dyDescent="0.2">
      <c r="A427" s="51" t="s">
        <v>166</v>
      </c>
      <c r="B427" s="51" t="s">
        <v>158</v>
      </c>
      <c r="C427" s="46">
        <v>5176515</v>
      </c>
      <c r="D427" s="46">
        <v>5319341</v>
      </c>
      <c r="E427" s="46">
        <v>5680745</v>
      </c>
      <c r="F427" s="1"/>
      <c r="G427" s="11"/>
      <c r="H427" s="55" t="s">
        <v>541</v>
      </c>
      <c r="I427" s="54"/>
      <c r="J427" s="54"/>
      <c r="K427" s="55" t="s">
        <v>528</v>
      </c>
    </row>
    <row r="428" spans="1:11" s="20" customFormat="1" x14ac:dyDescent="0.2">
      <c r="A428" s="51" t="s">
        <v>167</v>
      </c>
      <c r="B428" s="51" t="s">
        <v>158</v>
      </c>
      <c r="C428" s="46">
        <v>35818927</v>
      </c>
      <c r="D428" s="46">
        <v>39515249</v>
      </c>
      <c r="E428" s="46">
        <v>45671329</v>
      </c>
      <c r="F428" s="1"/>
      <c r="G428" s="11"/>
      <c r="H428" s="55" t="s">
        <v>539</v>
      </c>
      <c r="I428" s="54"/>
      <c r="J428" s="54"/>
      <c r="K428" s="55" t="s">
        <v>526</v>
      </c>
    </row>
    <row r="429" spans="1:11" s="20" customFormat="1" x14ac:dyDescent="0.2">
      <c r="A429" s="51" t="s">
        <v>448</v>
      </c>
      <c r="B429" s="51" t="s">
        <v>168</v>
      </c>
      <c r="C429" s="46">
        <v>6340656</v>
      </c>
      <c r="D429" s="46">
        <v>6333360</v>
      </c>
      <c r="E429" s="46">
        <v>6551598</v>
      </c>
      <c r="F429" s="1"/>
      <c r="G429" s="11"/>
      <c r="H429" s="55" t="s">
        <v>541</v>
      </c>
      <c r="I429" s="54"/>
      <c r="J429" s="54"/>
      <c r="K429" s="55" t="s">
        <v>528</v>
      </c>
    </row>
    <row r="430" spans="1:11" s="20" customFormat="1" x14ac:dyDescent="0.2">
      <c r="A430" s="51" t="s">
        <v>168</v>
      </c>
      <c r="B430" s="51" t="s">
        <v>168</v>
      </c>
      <c r="C430" s="46">
        <v>25421623</v>
      </c>
      <c r="D430" s="46">
        <v>25369455</v>
      </c>
      <c r="E430" s="46">
        <v>27795163</v>
      </c>
      <c r="F430" s="1"/>
      <c r="G430" s="11"/>
      <c r="H430" s="55" t="s">
        <v>539</v>
      </c>
      <c r="I430" s="54"/>
      <c r="J430" s="54"/>
      <c r="K430" s="55" t="s">
        <v>526</v>
      </c>
    </row>
    <row r="431" spans="1:11" s="20" customFormat="1" x14ac:dyDescent="0.2">
      <c r="A431" s="51" t="s">
        <v>169</v>
      </c>
      <c r="B431" s="51" t="s">
        <v>168</v>
      </c>
      <c r="C431" s="46">
        <v>4757606</v>
      </c>
      <c r="D431" s="46">
        <v>5003973</v>
      </c>
      <c r="E431" s="46">
        <v>5023481</v>
      </c>
      <c r="F431" s="1"/>
      <c r="G431" s="11"/>
      <c r="H431" s="55" t="s">
        <v>541</v>
      </c>
      <c r="I431" s="54"/>
      <c r="J431" s="54"/>
      <c r="K431" s="55" t="s">
        <v>528</v>
      </c>
    </row>
    <row r="432" spans="1:11" s="20" customFormat="1" x14ac:dyDescent="0.2">
      <c r="A432" s="51" t="s">
        <v>170</v>
      </c>
      <c r="B432" s="51" t="s">
        <v>168</v>
      </c>
      <c r="C432" s="46">
        <v>18826377</v>
      </c>
      <c r="D432" s="46">
        <v>19270837</v>
      </c>
      <c r="E432" s="46">
        <v>18624593</v>
      </c>
      <c r="F432" s="1"/>
      <c r="G432" s="11"/>
      <c r="H432" s="55" t="s">
        <v>539</v>
      </c>
      <c r="I432" s="54"/>
      <c r="J432" s="54"/>
      <c r="K432" s="55" t="s">
        <v>526</v>
      </c>
    </row>
    <row r="433" spans="1:11" s="20" customFormat="1" x14ac:dyDescent="0.2">
      <c r="A433" s="51" t="s">
        <v>449</v>
      </c>
      <c r="B433" s="51" t="s">
        <v>450</v>
      </c>
      <c r="C433" s="46">
        <v>4101522</v>
      </c>
      <c r="D433" s="46">
        <v>4624618</v>
      </c>
      <c r="E433" s="46">
        <v>5072072</v>
      </c>
      <c r="F433" s="1"/>
      <c r="G433" s="11"/>
      <c r="H433" s="55" t="s">
        <v>541</v>
      </c>
      <c r="I433" s="54"/>
      <c r="J433" s="54"/>
      <c r="K433" s="55" t="s">
        <v>528</v>
      </c>
    </row>
    <row r="434" spans="1:11" s="20" customFormat="1" x14ac:dyDescent="0.2">
      <c r="A434" s="51" t="s">
        <v>451</v>
      </c>
      <c r="B434" s="51" t="s">
        <v>450</v>
      </c>
      <c r="C434" s="46">
        <v>28511432</v>
      </c>
      <c r="D434" s="46">
        <v>29279284</v>
      </c>
      <c r="E434" s="46">
        <v>29879433</v>
      </c>
      <c r="F434" s="1"/>
      <c r="G434" s="11"/>
      <c r="H434" s="55" t="s">
        <v>539</v>
      </c>
      <c r="I434" s="54"/>
      <c r="J434" s="54"/>
      <c r="K434" s="55" t="s">
        <v>526</v>
      </c>
    </row>
    <row r="435" spans="1:11" s="20" customFormat="1" x14ac:dyDescent="0.2">
      <c r="A435" s="51" t="s">
        <v>452</v>
      </c>
      <c r="B435" s="51" t="s">
        <v>450</v>
      </c>
      <c r="C435" s="46">
        <v>2760555</v>
      </c>
      <c r="D435" s="46">
        <v>2982209</v>
      </c>
      <c r="E435" s="46">
        <v>3103669</v>
      </c>
      <c r="F435" s="1"/>
      <c r="G435" s="11"/>
      <c r="H435" s="55" t="s">
        <v>541</v>
      </c>
      <c r="I435" s="54"/>
      <c r="J435" s="54"/>
      <c r="K435" s="55" t="s">
        <v>528</v>
      </c>
    </row>
    <row r="436" spans="1:11" s="20" customFormat="1" x14ac:dyDescent="0.2">
      <c r="A436" s="51" t="s">
        <v>453</v>
      </c>
      <c r="B436" s="51" t="s">
        <v>454</v>
      </c>
      <c r="C436" s="46">
        <v>15000</v>
      </c>
      <c r="D436" s="46">
        <v>16250</v>
      </c>
      <c r="E436" s="46">
        <v>15000</v>
      </c>
      <c r="F436" s="1"/>
      <c r="G436" s="11"/>
      <c r="H436" s="55" t="s">
        <v>508</v>
      </c>
      <c r="I436" s="54"/>
      <c r="J436" s="54"/>
      <c r="K436" s="55" t="s">
        <v>527</v>
      </c>
    </row>
    <row r="437" spans="1:11" s="20" customFormat="1" x14ac:dyDescent="0.2">
      <c r="A437" s="51" t="s">
        <v>455</v>
      </c>
      <c r="B437" s="51" t="s">
        <v>456</v>
      </c>
      <c r="C437" s="46">
        <v>214330</v>
      </c>
      <c r="D437" s="46">
        <v>213198</v>
      </c>
      <c r="E437" s="46">
        <v>212351</v>
      </c>
      <c r="F437" s="1"/>
      <c r="G437" s="11"/>
      <c r="H437" s="55" t="s">
        <v>508</v>
      </c>
      <c r="I437" s="54"/>
      <c r="J437" s="54"/>
      <c r="K437" s="55" t="s">
        <v>527</v>
      </c>
    </row>
    <row r="438" spans="1:11" s="20" customFormat="1" x14ac:dyDescent="0.2">
      <c r="A438" s="51" t="s">
        <v>457</v>
      </c>
      <c r="B438" s="51" t="s">
        <v>456</v>
      </c>
      <c r="C438" s="46">
        <v>445831</v>
      </c>
      <c r="D438" s="46">
        <v>447526</v>
      </c>
      <c r="E438" s="46">
        <v>444587</v>
      </c>
      <c r="F438" s="1"/>
      <c r="G438" s="11"/>
      <c r="H438" s="55" t="s">
        <v>542</v>
      </c>
      <c r="I438" s="54"/>
      <c r="J438" s="54"/>
      <c r="K438" s="55" t="s">
        <v>531</v>
      </c>
    </row>
    <row r="439" spans="1:11" s="20" customFormat="1" x14ac:dyDescent="0.2">
      <c r="A439" s="51" t="s">
        <v>458</v>
      </c>
      <c r="B439" s="51" t="s">
        <v>456</v>
      </c>
      <c r="C439" s="46">
        <v>224882</v>
      </c>
      <c r="D439" s="46">
        <v>217592</v>
      </c>
      <c r="E439" s="46">
        <v>260406</v>
      </c>
      <c r="F439" s="1"/>
      <c r="G439" s="11"/>
      <c r="H439" s="55" t="s">
        <v>508</v>
      </c>
      <c r="I439" s="54"/>
      <c r="J439" s="54"/>
      <c r="K439" s="55" t="s">
        <v>527</v>
      </c>
    </row>
    <row r="440" spans="1:11" s="20" customFormat="1" x14ac:dyDescent="0.2">
      <c r="A440" s="51" t="s">
        <v>459</v>
      </c>
      <c r="B440" s="51" t="s">
        <v>456</v>
      </c>
      <c r="C440" s="46">
        <v>89729</v>
      </c>
      <c r="D440" s="46">
        <v>105559</v>
      </c>
      <c r="E440" s="46">
        <v>108083</v>
      </c>
      <c r="F440" s="1"/>
      <c r="G440" s="11"/>
      <c r="H440" s="55" t="s">
        <v>508</v>
      </c>
      <c r="I440" s="54"/>
      <c r="J440" s="54"/>
      <c r="K440" s="55" t="s">
        <v>527</v>
      </c>
    </row>
    <row r="441" spans="1:11" s="20" customFormat="1" x14ac:dyDescent="0.2">
      <c r="A441" s="51" t="s">
        <v>460</v>
      </c>
      <c r="B441" s="51" t="s">
        <v>456</v>
      </c>
      <c r="C441" s="46">
        <v>226104</v>
      </c>
      <c r="D441" s="46">
        <v>260082</v>
      </c>
      <c r="E441" s="46">
        <v>247385</v>
      </c>
      <c r="F441" s="1"/>
      <c r="G441" s="11"/>
      <c r="H441" s="55" t="s">
        <v>508</v>
      </c>
      <c r="I441" s="54"/>
      <c r="J441" s="54"/>
      <c r="K441" s="55" t="s">
        <v>527</v>
      </c>
    </row>
    <row r="442" spans="1:11" s="20" customFormat="1" x14ac:dyDescent="0.2">
      <c r="A442" s="51" t="s">
        <v>519</v>
      </c>
      <c r="B442" s="51" t="s">
        <v>456</v>
      </c>
      <c r="C442" s="46">
        <v>1240743</v>
      </c>
      <c r="D442" s="46">
        <v>1208669</v>
      </c>
      <c r="E442" s="46">
        <v>1314812</v>
      </c>
      <c r="F442" s="1"/>
      <c r="G442" s="11"/>
      <c r="H442" s="55" t="s">
        <v>540</v>
      </c>
      <c r="I442" s="54"/>
      <c r="J442" s="54"/>
      <c r="K442" s="55" t="s">
        <v>527</v>
      </c>
    </row>
    <row r="443" spans="1:11" s="20" customFormat="1" x14ac:dyDescent="0.2">
      <c r="A443" s="51" t="s">
        <v>461</v>
      </c>
      <c r="B443" s="51" t="s">
        <v>456</v>
      </c>
      <c r="C443" s="46">
        <v>248422</v>
      </c>
      <c r="D443" s="46">
        <v>270185</v>
      </c>
      <c r="E443" s="46">
        <v>273241</v>
      </c>
      <c r="F443" s="1"/>
      <c r="G443" s="11"/>
      <c r="H443" s="55" t="s">
        <v>508</v>
      </c>
      <c r="I443" s="54"/>
      <c r="J443" s="54"/>
      <c r="K443" s="55" t="s">
        <v>527</v>
      </c>
    </row>
    <row r="444" spans="1:11" s="20" customFormat="1" x14ac:dyDescent="0.2">
      <c r="A444" s="51" t="s">
        <v>462</v>
      </c>
      <c r="B444" s="51" t="s">
        <v>456</v>
      </c>
      <c r="C444" s="46">
        <v>1447701</v>
      </c>
      <c r="D444" s="46">
        <v>1433654</v>
      </c>
      <c r="E444" s="46">
        <v>1564171</v>
      </c>
      <c r="F444" s="1"/>
      <c r="G444" s="11"/>
      <c r="H444" s="55" t="s">
        <v>542</v>
      </c>
      <c r="I444" s="54"/>
      <c r="J444" s="54"/>
      <c r="K444" s="55" t="s">
        <v>531</v>
      </c>
    </row>
    <row r="445" spans="1:11" s="20" customFormat="1" x14ac:dyDescent="0.2">
      <c r="A445" s="51" t="s">
        <v>463</v>
      </c>
      <c r="B445" s="51" t="s">
        <v>456</v>
      </c>
      <c r="C445" s="46">
        <v>2695356</v>
      </c>
      <c r="D445" s="46">
        <v>2960111</v>
      </c>
      <c r="E445" s="46">
        <v>2986556</v>
      </c>
      <c r="F445" s="1"/>
      <c r="G445" s="11"/>
      <c r="H445" s="55" t="s">
        <v>508</v>
      </c>
      <c r="I445" s="54"/>
      <c r="J445" s="54"/>
      <c r="K445" s="55" t="s">
        <v>527</v>
      </c>
    </row>
    <row r="446" spans="1:11" s="20" customFormat="1" x14ac:dyDescent="0.2">
      <c r="A446" s="51" t="s">
        <v>171</v>
      </c>
      <c r="B446" s="51" t="s">
        <v>172</v>
      </c>
      <c r="C446" s="46">
        <v>8989937</v>
      </c>
      <c r="D446" s="46">
        <v>10242178</v>
      </c>
      <c r="E446" s="46">
        <v>10262731</v>
      </c>
      <c r="F446" s="1"/>
      <c r="G446" s="11"/>
      <c r="H446" s="55" t="s">
        <v>539</v>
      </c>
      <c r="I446" s="54"/>
      <c r="J446" s="54"/>
      <c r="K446" s="55" t="s">
        <v>526</v>
      </c>
    </row>
    <row r="447" spans="1:11" s="20" customFormat="1" x14ac:dyDescent="0.2">
      <c r="A447" s="51" t="s">
        <v>464</v>
      </c>
      <c r="B447" s="51" t="s">
        <v>172</v>
      </c>
      <c r="C447" s="46">
        <v>4033075</v>
      </c>
      <c r="D447" s="46">
        <v>4657099</v>
      </c>
      <c r="E447" s="46">
        <v>5174025</v>
      </c>
      <c r="F447" s="1"/>
      <c r="G447" s="11"/>
      <c r="H447" s="55" t="s">
        <v>508</v>
      </c>
      <c r="I447" s="54"/>
      <c r="J447" s="54"/>
      <c r="K447" s="55" t="s">
        <v>527</v>
      </c>
    </row>
    <row r="448" spans="1:11" s="20" customFormat="1" x14ac:dyDescent="0.2">
      <c r="A448" s="51" t="s">
        <v>173</v>
      </c>
      <c r="B448" s="51" t="s">
        <v>172</v>
      </c>
      <c r="C448" s="46">
        <v>37030757</v>
      </c>
      <c r="D448" s="46">
        <v>37701342</v>
      </c>
      <c r="E448" s="46">
        <v>51312212</v>
      </c>
      <c r="F448" s="1"/>
      <c r="G448" s="11"/>
      <c r="H448" s="55" t="s">
        <v>508</v>
      </c>
      <c r="I448" s="54"/>
      <c r="J448" s="54"/>
      <c r="K448" s="55" t="s">
        <v>527</v>
      </c>
    </row>
    <row r="449" spans="1:11" s="20" customFormat="1" x14ac:dyDescent="0.2">
      <c r="A449" s="51" t="s">
        <v>465</v>
      </c>
      <c r="B449" s="51" t="s">
        <v>172</v>
      </c>
      <c r="C449" s="46">
        <v>2205650</v>
      </c>
      <c r="D449" s="46">
        <v>2297337</v>
      </c>
      <c r="E449" s="46">
        <v>2663148</v>
      </c>
      <c r="F449" s="1"/>
      <c r="G449" s="11"/>
      <c r="H449" s="55" t="s">
        <v>508</v>
      </c>
      <c r="I449" s="54"/>
      <c r="J449" s="54"/>
      <c r="K449" s="55" t="s">
        <v>527</v>
      </c>
    </row>
    <row r="450" spans="1:11" s="20" customFormat="1" x14ac:dyDescent="0.2">
      <c r="A450" s="51" t="s">
        <v>466</v>
      </c>
      <c r="B450" s="51" t="s">
        <v>172</v>
      </c>
      <c r="C450" s="46">
        <v>5502769</v>
      </c>
      <c r="D450" s="46">
        <v>5880168</v>
      </c>
      <c r="E450" s="46">
        <v>6364780</v>
      </c>
      <c r="F450" s="1"/>
      <c r="G450" s="11"/>
      <c r="H450" s="55" t="s">
        <v>508</v>
      </c>
      <c r="I450" s="54"/>
      <c r="J450" s="54"/>
      <c r="K450" s="55" t="s">
        <v>527</v>
      </c>
    </row>
    <row r="451" spans="1:11" s="20" customFormat="1" x14ac:dyDescent="0.2">
      <c r="A451" s="51" t="s">
        <v>467</v>
      </c>
      <c r="B451" s="51" t="s">
        <v>172</v>
      </c>
      <c r="C451" s="46">
        <v>33927649</v>
      </c>
      <c r="D451" s="46">
        <v>36661277</v>
      </c>
      <c r="E451" s="46">
        <v>39014491</v>
      </c>
      <c r="F451" s="1"/>
      <c r="G451" s="11"/>
      <c r="H451" s="55" t="s">
        <v>508</v>
      </c>
      <c r="I451" s="54"/>
      <c r="J451" s="54"/>
      <c r="K451" s="55" t="s">
        <v>527</v>
      </c>
    </row>
    <row r="452" spans="1:11" s="20" customFormat="1" x14ac:dyDescent="0.2">
      <c r="A452" s="51" t="s">
        <v>174</v>
      </c>
      <c r="B452" s="51" t="s">
        <v>172</v>
      </c>
      <c r="C452" s="46">
        <v>41241421</v>
      </c>
      <c r="D452" s="46">
        <v>42678935</v>
      </c>
      <c r="E452" s="46">
        <v>43607457</v>
      </c>
      <c r="F452" s="1"/>
      <c r="G452" s="11"/>
      <c r="H452" s="55" t="s">
        <v>542</v>
      </c>
      <c r="I452" s="54"/>
      <c r="J452" s="54"/>
      <c r="K452" s="55" t="s">
        <v>531</v>
      </c>
    </row>
    <row r="453" spans="1:11" s="20" customFormat="1" x14ac:dyDescent="0.2">
      <c r="A453" s="51" t="s">
        <v>175</v>
      </c>
      <c r="B453" s="51" t="s">
        <v>176</v>
      </c>
      <c r="C453" s="46">
        <v>3366238</v>
      </c>
      <c r="D453" s="46">
        <v>3504466</v>
      </c>
      <c r="E453" s="46">
        <v>3765029</v>
      </c>
      <c r="F453" s="1"/>
      <c r="G453" s="11"/>
      <c r="H453" s="55" t="s">
        <v>541</v>
      </c>
      <c r="I453" s="54"/>
      <c r="J453" s="54"/>
      <c r="K453" s="55" t="s">
        <v>528</v>
      </c>
    </row>
    <row r="454" spans="1:11" s="20" customFormat="1" x14ac:dyDescent="0.2">
      <c r="A454" s="51" t="s">
        <v>468</v>
      </c>
      <c r="B454" s="51" t="s">
        <v>176</v>
      </c>
      <c r="C454" s="46">
        <v>2988919</v>
      </c>
      <c r="D454" s="46">
        <v>2937067</v>
      </c>
      <c r="E454" s="46">
        <v>3715188</v>
      </c>
      <c r="F454" s="1"/>
      <c r="G454" s="11"/>
      <c r="H454" s="55" t="s">
        <v>543</v>
      </c>
      <c r="I454" s="54"/>
      <c r="J454" s="54"/>
      <c r="K454" s="55" t="s">
        <v>529</v>
      </c>
    </row>
    <row r="455" spans="1:11" s="20" customFormat="1" x14ac:dyDescent="0.2">
      <c r="A455" s="51" t="s">
        <v>469</v>
      </c>
      <c r="B455" s="51" t="s">
        <v>176</v>
      </c>
      <c r="C455" s="46">
        <v>5228939</v>
      </c>
      <c r="D455" s="46">
        <v>5687908</v>
      </c>
      <c r="E455" s="46">
        <v>5563444</v>
      </c>
      <c r="F455" s="1"/>
      <c r="G455" s="11"/>
      <c r="H455" s="55" t="s">
        <v>508</v>
      </c>
      <c r="I455" s="54"/>
      <c r="J455" s="54"/>
      <c r="K455" s="55" t="s">
        <v>527</v>
      </c>
    </row>
    <row r="456" spans="1:11" s="20" customFormat="1" x14ac:dyDescent="0.2">
      <c r="A456" s="51" t="s">
        <v>470</v>
      </c>
      <c r="B456" s="51" t="s">
        <v>176</v>
      </c>
      <c r="C456" s="46">
        <v>17921160</v>
      </c>
      <c r="D456" s="46">
        <v>18159785</v>
      </c>
      <c r="E456" s="46">
        <v>19691868</v>
      </c>
      <c r="F456" s="1"/>
      <c r="G456" s="11"/>
      <c r="H456" s="55" t="s">
        <v>508</v>
      </c>
      <c r="I456" s="54"/>
      <c r="J456" s="54"/>
      <c r="K456" s="55" t="s">
        <v>527</v>
      </c>
    </row>
    <row r="457" spans="1:11" s="20" customFormat="1" x14ac:dyDescent="0.2">
      <c r="A457" s="51" t="s">
        <v>471</v>
      </c>
      <c r="B457" s="51" t="s">
        <v>176</v>
      </c>
      <c r="C457" s="46">
        <v>17065055</v>
      </c>
      <c r="D457" s="46">
        <v>18716046</v>
      </c>
      <c r="E457" s="46">
        <v>20955956</v>
      </c>
      <c r="F457" s="1"/>
      <c r="G457" s="11"/>
      <c r="H457" s="55" t="s">
        <v>508</v>
      </c>
      <c r="I457" s="54"/>
      <c r="J457" s="54"/>
      <c r="K457" s="55" t="s">
        <v>527</v>
      </c>
    </row>
    <row r="458" spans="1:11" s="20" customFormat="1" x14ac:dyDescent="0.2">
      <c r="A458" s="51" t="s">
        <v>177</v>
      </c>
      <c r="B458" s="51" t="s">
        <v>176</v>
      </c>
      <c r="C458" s="46">
        <v>51728469</v>
      </c>
      <c r="D458" s="46">
        <v>57192525</v>
      </c>
      <c r="E458" s="46">
        <v>60115149</v>
      </c>
      <c r="F458" s="1"/>
      <c r="G458" s="11"/>
      <c r="H458" s="55" t="s">
        <v>508</v>
      </c>
      <c r="I458" s="54"/>
      <c r="J458" s="54"/>
      <c r="K458" s="55" t="s">
        <v>527</v>
      </c>
    </row>
    <row r="459" spans="1:11" s="20" customFormat="1" x14ac:dyDescent="0.2">
      <c r="A459" s="51" t="s">
        <v>472</v>
      </c>
      <c r="B459" s="51" t="s">
        <v>176</v>
      </c>
      <c r="C459" s="46">
        <v>3652149</v>
      </c>
      <c r="D459" s="46">
        <v>3798680</v>
      </c>
      <c r="E459" s="46">
        <v>4095102</v>
      </c>
      <c r="F459" s="1"/>
      <c r="G459" s="11"/>
      <c r="H459" s="55" t="s">
        <v>508</v>
      </c>
      <c r="I459" s="54"/>
      <c r="J459" s="54"/>
      <c r="K459" s="55" t="s">
        <v>527</v>
      </c>
    </row>
    <row r="460" spans="1:11" s="20" customFormat="1" x14ac:dyDescent="0.2">
      <c r="A460" s="51" t="s">
        <v>176</v>
      </c>
      <c r="B460" s="51" t="s">
        <v>176</v>
      </c>
      <c r="C460" s="46">
        <v>4675696</v>
      </c>
      <c r="D460" s="46">
        <v>4927443</v>
      </c>
      <c r="E460" s="46">
        <v>5226921</v>
      </c>
      <c r="F460" s="1"/>
      <c r="G460" s="11"/>
      <c r="H460" s="55" t="s">
        <v>542</v>
      </c>
      <c r="I460" s="54"/>
      <c r="J460" s="54"/>
      <c r="K460" s="55" t="s">
        <v>531</v>
      </c>
    </row>
    <row r="461" spans="1:11" s="20" customFormat="1" x14ac:dyDescent="0.2">
      <c r="A461" s="51" t="s">
        <v>473</v>
      </c>
      <c r="B461" s="51" t="s">
        <v>176</v>
      </c>
      <c r="C461" s="46">
        <v>6904049</v>
      </c>
      <c r="D461" s="46">
        <v>6962202</v>
      </c>
      <c r="E461" s="46">
        <v>7206013</v>
      </c>
      <c r="F461" s="1"/>
      <c r="G461" s="11"/>
      <c r="H461" s="55" t="s">
        <v>541</v>
      </c>
      <c r="I461" s="54"/>
      <c r="J461" s="54"/>
      <c r="K461" s="55" t="s">
        <v>528</v>
      </c>
    </row>
    <row r="462" spans="1:11" s="20" customFormat="1" x14ac:dyDescent="0.2">
      <c r="A462" s="51" t="s">
        <v>178</v>
      </c>
      <c r="B462" s="51" t="s">
        <v>179</v>
      </c>
      <c r="C462" s="46">
        <v>12185788</v>
      </c>
      <c r="D462" s="46">
        <v>12456127</v>
      </c>
      <c r="E462" s="46">
        <v>13021566</v>
      </c>
      <c r="F462" s="1"/>
      <c r="G462" s="11"/>
      <c r="H462" s="55" t="s">
        <v>508</v>
      </c>
      <c r="I462" s="54"/>
      <c r="J462" s="54"/>
      <c r="K462" s="55" t="s">
        <v>527</v>
      </c>
    </row>
    <row r="463" spans="1:11" s="20" customFormat="1" x14ac:dyDescent="0.2">
      <c r="A463" s="51" t="s">
        <v>474</v>
      </c>
      <c r="B463" s="51" t="s">
        <v>179</v>
      </c>
      <c r="C463" s="46">
        <v>1146759</v>
      </c>
      <c r="D463" s="46">
        <v>1293883</v>
      </c>
      <c r="E463" s="46">
        <v>1410895</v>
      </c>
      <c r="F463" s="1"/>
      <c r="G463" s="11"/>
      <c r="H463" s="55" t="s">
        <v>541</v>
      </c>
      <c r="I463" s="54"/>
      <c r="J463" s="54"/>
      <c r="K463" s="55" t="s">
        <v>528</v>
      </c>
    </row>
    <row r="464" spans="1:11" s="20" customFormat="1" x14ac:dyDescent="0.2">
      <c r="A464" s="51" t="s">
        <v>180</v>
      </c>
      <c r="B464" s="51" t="s">
        <v>179</v>
      </c>
      <c r="C464" s="46">
        <v>54329023</v>
      </c>
      <c r="D464" s="46">
        <v>59131277</v>
      </c>
      <c r="E464" s="46">
        <v>63454483</v>
      </c>
      <c r="F464" s="1"/>
      <c r="G464" s="11"/>
      <c r="H464" s="55" t="s">
        <v>508</v>
      </c>
      <c r="I464" s="54"/>
      <c r="J464" s="54"/>
      <c r="K464" s="55" t="s">
        <v>527</v>
      </c>
    </row>
    <row r="465" spans="1:11" s="20" customFormat="1" x14ac:dyDescent="0.2">
      <c r="A465" s="51" t="s">
        <v>475</v>
      </c>
      <c r="B465" s="51" t="s">
        <v>179</v>
      </c>
      <c r="C465" s="46">
        <v>2396420</v>
      </c>
      <c r="D465" s="46">
        <v>2100200</v>
      </c>
      <c r="E465" s="46">
        <v>2195674</v>
      </c>
      <c r="F465" s="1"/>
      <c r="G465" s="11"/>
      <c r="H465" s="55" t="s">
        <v>508</v>
      </c>
      <c r="I465" s="54"/>
      <c r="J465" s="54"/>
      <c r="K465" s="55" t="s">
        <v>527</v>
      </c>
    </row>
    <row r="466" spans="1:11" s="20" customFormat="1" x14ac:dyDescent="0.2">
      <c r="A466" s="51" t="s">
        <v>476</v>
      </c>
      <c r="B466" s="51" t="s">
        <v>179</v>
      </c>
      <c r="C466" s="46">
        <v>4539965</v>
      </c>
      <c r="D466" s="46">
        <v>4961903</v>
      </c>
      <c r="E466" s="46">
        <v>5197078</v>
      </c>
      <c r="F466" s="1"/>
      <c r="G466" s="11"/>
      <c r="H466" s="55" t="s">
        <v>508</v>
      </c>
      <c r="I466" s="54"/>
      <c r="J466" s="54"/>
      <c r="K466" s="55" t="s">
        <v>527</v>
      </c>
    </row>
    <row r="467" spans="1:11" s="20" customFormat="1" x14ac:dyDescent="0.2">
      <c r="A467" s="51" t="s">
        <v>477</v>
      </c>
      <c r="B467" s="51" t="s">
        <v>179</v>
      </c>
      <c r="C467" s="46">
        <v>4547798</v>
      </c>
      <c r="D467" s="46">
        <v>4936189</v>
      </c>
      <c r="E467" s="46">
        <v>5620345</v>
      </c>
      <c r="F467" s="1"/>
      <c r="G467" s="11"/>
      <c r="H467" s="55" t="s">
        <v>508</v>
      </c>
      <c r="I467" s="54"/>
      <c r="J467" s="54"/>
      <c r="K467" s="55" t="s">
        <v>527</v>
      </c>
    </row>
    <row r="468" spans="1:11" s="20" customFormat="1" x14ac:dyDescent="0.2">
      <c r="A468" s="51" t="s">
        <v>478</v>
      </c>
      <c r="B468" s="51" t="s">
        <v>179</v>
      </c>
      <c r="C468" s="46">
        <v>3580635</v>
      </c>
      <c r="D468" s="46">
        <v>3719335</v>
      </c>
      <c r="E468" s="46">
        <v>3993453</v>
      </c>
      <c r="F468" s="1"/>
      <c r="G468" s="11"/>
      <c r="H468" s="55" t="s">
        <v>541</v>
      </c>
      <c r="I468" s="54"/>
      <c r="J468" s="54"/>
      <c r="K468" s="55" t="s">
        <v>528</v>
      </c>
    </row>
    <row r="469" spans="1:11" s="20" customFormat="1" x14ac:dyDescent="0.2">
      <c r="A469" s="51" t="s">
        <v>181</v>
      </c>
      <c r="B469" s="51" t="s">
        <v>179</v>
      </c>
      <c r="C469" s="46">
        <v>17557019</v>
      </c>
      <c r="D469" s="46">
        <v>19029143</v>
      </c>
      <c r="E469" s="46">
        <v>20381358</v>
      </c>
      <c r="F469" s="1"/>
      <c r="G469" s="11"/>
      <c r="H469" s="55" t="s">
        <v>508</v>
      </c>
      <c r="I469" s="54"/>
      <c r="J469" s="54"/>
      <c r="K469" s="55" t="s">
        <v>527</v>
      </c>
    </row>
    <row r="470" spans="1:11" s="20" customFormat="1" x14ac:dyDescent="0.2">
      <c r="A470" s="51" t="s">
        <v>182</v>
      </c>
      <c r="B470" s="51" t="s">
        <v>179</v>
      </c>
      <c r="C470" s="46">
        <v>1506483</v>
      </c>
      <c r="D470" s="46">
        <v>1703757</v>
      </c>
      <c r="E470" s="46">
        <v>1829790</v>
      </c>
      <c r="F470" s="1"/>
      <c r="G470" s="11"/>
      <c r="H470" s="55" t="s">
        <v>541</v>
      </c>
      <c r="I470" s="54"/>
      <c r="J470" s="54"/>
      <c r="K470" s="55" t="s">
        <v>528</v>
      </c>
    </row>
    <row r="471" spans="1:11" s="20" customFormat="1" x14ac:dyDescent="0.2">
      <c r="A471" s="51" t="s">
        <v>479</v>
      </c>
      <c r="B471" s="51" t="s">
        <v>480</v>
      </c>
      <c r="C471" s="46">
        <v>1297926</v>
      </c>
      <c r="D471" s="46">
        <v>1210572</v>
      </c>
      <c r="E471" s="46">
        <v>1268910</v>
      </c>
      <c r="F471" s="1"/>
      <c r="G471" s="11"/>
      <c r="H471" s="55" t="s">
        <v>508</v>
      </c>
      <c r="I471" s="54"/>
      <c r="J471" s="54"/>
      <c r="K471" s="55" t="s">
        <v>527</v>
      </c>
    </row>
    <row r="472" spans="1:11" s="20" customFormat="1" x14ac:dyDescent="0.2">
      <c r="A472" s="51" t="s">
        <v>481</v>
      </c>
      <c r="B472" s="51" t="s">
        <v>480</v>
      </c>
      <c r="C472" s="46">
        <v>14326760</v>
      </c>
      <c r="D472" s="46">
        <v>13958583</v>
      </c>
      <c r="E472" s="46">
        <v>15224930</v>
      </c>
      <c r="F472" s="1"/>
      <c r="G472" s="11"/>
      <c r="H472" s="55" t="s">
        <v>508</v>
      </c>
      <c r="I472" s="54"/>
      <c r="J472" s="54"/>
      <c r="K472" s="55" t="s">
        <v>527</v>
      </c>
    </row>
    <row r="473" spans="1:11" s="20" customFormat="1" x14ac:dyDescent="0.2">
      <c r="A473" s="51" t="s">
        <v>482</v>
      </c>
      <c r="B473" s="51" t="s">
        <v>483</v>
      </c>
      <c r="C473" s="46">
        <v>2607316</v>
      </c>
      <c r="D473" s="46">
        <v>2843665</v>
      </c>
      <c r="E473" s="46">
        <v>2960633</v>
      </c>
      <c r="F473" s="1"/>
      <c r="G473" s="11"/>
      <c r="H473" s="55" t="s">
        <v>508</v>
      </c>
      <c r="I473" s="54"/>
      <c r="J473" s="54"/>
      <c r="K473" s="55" t="s">
        <v>527</v>
      </c>
    </row>
    <row r="474" spans="1:11" s="20" customFormat="1" x14ac:dyDescent="0.2">
      <c r="A474" s="51" t="s">
        <v>484</v>
      </c>
      <c r="B474" s="51" t="s">
        <v>483</v>
      </c>
      <c r="C474" s="46">
        <v>4804543</v>
      </c>
      <c r="D474" s="46">
        <v>5380557</v>
      </c>
      <c r="E474" s="46">
        <v>5497705</v>
      </c>
      <c r="F474" s="1"/>
      <c r="G474" s="11"/>
      <c r="H474" s="55" t="s">
        <v>508</v>
      </c>
      <c r="I474" s="54"/>
      <c r="J474" s="54"/>
      <c r="K474" s="55" t="s">
        <v>527</v>
      </c>
    </row>
    <row r="475" spans="1:11" s="20" customFormat="1" x14ac:dyDescent="0.2">
      <c r="A475" s="51" t="s">
        <v>483</v>
      </c>
      <c r="B475" s="51" t="s">
        <v>483</v>
      </c>
      <c r="C475" s="46">
        <v>10000</v>
      </c>
      <c r="D475" s="46">
        <v>295</v>
      </c>
      <c r="E475" s="46">
        <v>10901</v>
      </c>
      <c r="F475" s="1"/>
      <c r="G475" s="11"/>
      <c r="H475" s="55" t="s">
        <v>550</v>
      </c>
      <c r="I475" s="54"/>
      <c r="J475" s="54"/>
      <c r="K475" s="55" t="s">
        <v>535</v>
      </c>
    </row>
    <row r="476" spans="1:11" s="20" customFormat="1" x14ac:dyDescent="0.2">
      <c r="A476" s="51" t="s">
        <v>183</v>
      </c>
      <c r="B476" s="51" t="s">
        <v>184</v>
      </c>
      <c r="C476" s="46">
        <v>8632995</v>
      </c>
      <c r="D476" s="46">
        <v>7317496</v>
      </c>
      <c r="E476" s="46">
        <v>7186387</v>
      </c>
      <c r="F476" s="1"/>
      <c r="G476" s="11"/>
      <c r="H476" s="55" t="s">
        <v>508</v>
      </c>
      <c r="I476" s="54"/>
      <c r="J476" s="54"/>
      <c r="K476" s="55" t="s">
        <v>527</v>
      </c>
    </row>
    <row r="477" spans="1:11" s="20" customFormat="1" x14ac:dyDescent="0.2">
      <c r="A477" s="51" t="s">
        <v>185</v>
      </c>
      <c r="B477" s="51" t="s">
        <v>184</v>
      </c>
      <c r="C477" s="46">
        <v>2720832</v>
      </c>
      <c r="D477" s="46">
        <v>2662473</v>
      </c>
      <c r="E477" s="46">
        <v>2712356</v>
      </c>
      <c r="F477" s="1"/>
      <c r="G477" s="11"/>
      <c r="H477" s="55" t="s">
        <v>508</v>
      </c>
      <c r="I477" s="54"/>
      <c r="J477" s="54"/>
      <c r="K477" s="55" t="s">
        <v>527</v>
      </c>
    </row>
    <row r="478" spans="1:11" s="20" customFormat="1" x14ac:dyDescent="0.2">
      <c r="A478" s="51" t="s">
        <v>186</v>
      </c>
      <c r="B478" s="51" t="s">
        <v>184</v>
      </c>
      <c r="C478" s="46">
        <v>1921359</v>
      </c>
      <c r="D478" s="46">
        <v>1999623</v>
      </c>
      <c r="E478" s="46">
        <v>2201105</v>
      </c>
      <c r="F478" s="1"/>
      <c r="G478" s="11"/>
      <c r="H478" s="55" t="s">
        <v>539</v>
      </c>
      <c r="I478" s="54"/>
      <c r="J478" s="54"/>
      <c r="K478" s="55" t="s">
        <v>526</v>
      </c>
    </row>
    <row r="479" spans="1:11" s="20" customFormat="1" x14ac:dyDescent="0.2">
      <c r="A479" s="51" t="s">
        <v>187</v>
      </c>
      <c r="B479" s="51" t="s">
        <v>184</v>
      </c>
      <c r="C479" s="46">
        <v>2678815</v>
      </c>
      <c r="D479" s="46">
        <v>2632492</v>
      </c>
      <c r="E479" s="46">
        <v>2732824</v>
      </c>
      <c r="F479" s="1"/>
      <c r="G479" s="11"/>
      <c r="H479" s="55" t="s">
        <v>508</v>
      </c>
      <c r="I479" s="54"/>
      <c r="J479" s="54"/>
      <c r="K479" s="55" t="s">
        <v>527</v>
      </c>
    </row>
    <row r="480" spans="1:11" s="20" customFormat="1" x14ac:dyDescent="0.2">
      <c r="A480" s="51" t="s">
        <v>188</v>
      </c>
      <c r="B480" s="51" t="s">
        <v>184</v>
      </c>
      <c r="C480" s="46">
        <v>9145188</v>
      </c>
      <c r="D480" s="46">
        <v>9045260</v>
      </c>
      <c r="E480" s="46">
        <v>10034691</v>
      </c>
      <c r="F480" s="1"/>
      <c r="G480" s="11"/>
      <c r="H480" s="55" t="s">
        <v>539</v>
      </c>
      <c r="I480" s="54"/>
      <c r="J480" s="54"/>
      <c r="K480" s="55" t="s">
        <v>526</v>
      </c>
    </row>
    <row r="481" spans="1:11" s="20" customFormat="1" x14ac:dyDescent="0.2">
      <c r="A481" s="51" t="s">
        <v>184</v>
      </c>
      <c r="B481" s="51" t="s">
        <v>184</v>
      </c>
      <c r="C481" s="46">
        <v>15414166</v>
      </c>
      <c r="D481" s="46">
        <v>16110211</v>
      </c>
      <c r="E481" s="46">
        <v>16710538</v>
      </c>
      <c r="F481" s="1"/>
      <c r="G481" s="11"/>
      <c r="H481" s="55" t="s">
        <v>539</v>
      </c>
      <c r="I481" s="54"/>
      <c r="J481" s="54"/>
      <c r="K481" s="55" t="s">
        <v>526</v>
      </c>
    </row>
    <row r="482" spans="1:11" s="20" customFormat="1" x14ac:dyDescent="0.2">
      <c r="A482" s="51" t="s">
        <v>485</v>
      </c>
      <c r="B482" s="51" t="s">
        <v>184</v>
      </c>
      <c r="C482" s="46">
        <v>33210323</v>
      </c>
      <c r="D482" s="46">
        <v>34278391</v>
      </c>
      <c r="E482" s="46">
        <v>36543936</v>
      </c>
      <c r="F482" s="1"/>
      <c r="G482" s="11"/>
      <c r="H482" s="55" t="s">
        <v>508</v>
      </c>
      <c r="I482" s="54"/>
      <c r="J482" s="54"/>
      <c r="K482" s="55" t="s">
        <v>527</v>
      </c>
    </row>
    <row r="483" spans="1:11" s="20" customFormat="1" x14ac:dyDescent="0.2">
      <c r="A483" s="51" t="s">
        <v>189</v>
      </c>
      <c r="B483" s="51" t="s">
        <v>184</v>
      </c>
      <c r="C483" s="46">
        <v>1326436</v>
      </c>
      <c r="D483" s="46">
        <v>1798961</v>
      </c>
      <c r="E483" s="46">
        <v>1411584</v>
      </c>
      <c r="F483" s="1"/>
      <c r="G483" s="11"/>
      <c r="H483" s="55" t="s">
        <v>544</v>
      </c>
      <c r="I483" s="54"/>
      <c r="J483" s="54"/>
      <c r="K483" s="55" t="s">
        <v>530</v>
      </c>
    </row>
    <row r="484" spans="1:11" s="20" customFormat="1" x14ac:dyDescent="0.2">
      <c r="A484" s="51" t="s">
        <v>486</v>
      </c>
      <c r="B484" s="51" t="s">
        <v>487</v>
      </c>
      <c r="C484" s="46">
        <v>3443316</v>
      </c>
      <c r="D484" s="46">
        <v>2775855</v>
      </c>
      <c r="E484" s="46">
        <v>2952514</v>
      </c>
      <c r="F484" s="1"/>
      <c r="G484" s="11"/>
      <c r="H484" s="55" t="s">
        <v>542</v>
      </c>
      <c r="I484" s="54"/>
      <c r="J484" s="54"/>
      <c r="K484" s="55" t="s">
        <v>531</v>
      </c>
    </row>
    <row r="485" spans="1:11" s="20" customFormat="1" x14ac:dyDescent="0.2">
      <c r="A485" s="51" t="s">
        <v>488</v>
      </c>
      <c r="B485" s="51" t="s">
        <v>190</v>
      </c>
      <c r="C485" s="46">
        <v>16059180</v>
      </c>
      <c r="D485" s="46">
        <v>16665838</v>
      </c>
      <c r="E485" s="46">
        <v>17135006</v>
      </c>
      <c r="F485" s="1"/>
      <c r="G485" s="11"/>
      <c r="H485" s="55" t="s">
        <v>548</v>
      </c>
      <c r="I485" s="54"/>
      <c r="J485" s="54"/>
      <c r="K485" s="55" t="s">
        <v>528</v>
      </c>
    </row>
    <row r="486" spans="1:11" s="20" customFormat="1" x14ac:dyDescent="0.2">
      <c r="A486" s="51" t="s">
        <v>489</v>
      </c>
      <c r="B486" s="51" t="s">
        <v>190</v>
      </c>
      <c r="C486" s="46">
        <v>3321333</v>
      </c>
      <c r="D486" s="46">
        <v>3426998</v>
      </c>
      <c r="E486" s="46">
        <v>3530319</v>
      </c>
      <c r="F486" s="1"/>
      <c r="G486" s="11"/>
      <c r="H486" s="55" t="s">
        <v>508</v>
      </c>
      <c r="I486" s="54"/>
      <c r="J486" s="54"/>
      <c r="K486" s="55" t="s">
        <v>527</v>
      </c>
    </row>
    <row r="487" spans="1:11" s="20" customFormat="1" x14ac:dyDescent="0.2">
      <c r="A487" s="51" t="s">
        <v>490</v>
      </c>
      <c r="B487" s="51" t="s">
        <v>190</v>
      </c>
      <c r="C487" s="46">
        <v>7429813</v>
      </c>
      <c r="D487" s="46">
        <v>7387692</v>
      </c>
      <c r="E487" s="46">
        <v>7525906</v>
      </c>
      <c r="F487" s="1"/>
      <c r="G487" s="11"/>
      <c r="H487" s="55" t="s">
        <v>543</v>
      </c>
      <c r="I487" s="54"/>
      <c r="J487" s="54"/>
      <c r="K487" s="55" t="s">
        <v>529</v>
      </c>
    </row>
    <row r="488" spans="1:11" s="20" customFormat="1" x14ac:dyDescent="0.2">
      <c r="A488" s="51" t="s">
        <v>491</v>
      </c>
      <c r="B488" s="51" t="s">
        <v>190</v>
      </c>
      <c r="C488" s="46">
        <v>3299158</v>
      </c>
      <c r="D488" s="46">
        <v>3405968</v>
      </c>
      <c r="E488" s="46">
        <v>3431656</v>
      </c>
      <c r="F488" s="1"/>
      <c r="G488" s="11"/>
      <c r="H488" s="55" t="s">
        <v>543</v>
      </c>
      <c r="I488" s="54"/>
      <c r="J488" s="54"/>
      <c r="K488" s="55" t="s">
        <v>529</v>
      </c>
    </row>
    <row r="489" spans="1:11" s="20" customFormat="1" x14ac:dyDescent="0.2">
      <c r="A489" s="51" t="s">
        <v>492</v>
      </c>
      <c r="B489" s="51" t="s">
        <v>190</v>
      </c>
      <c r="C489" s="46">
        <v>66573181</v>
      </c>
      <c r="D489" s="46">
        <v>71470609</v>
      </c>
      <c r="E489" s="46">
        <v>73620636</v>
      </c>
      <c r="F489" s="1"/>
      <c r="G489" s="11"/>
      <c r="H489" s="55" t="s">
        <v>539</v>
      </c>
      <c r="I489" s="54"/>
      <c r="J489" s="54"/>
      <c r="K489" s="55" t="s">
        <v>526</v>
      </c>
    </row>
    <row r="490" spans="1:11" s="20" customFormat="1" x14ac:dyDescent="0.2">
      <c r="A490" s="51" t="s">
        <v>191</v>
      </c>
      <c r="B490" s="51" t="s">
        <v>190</v>
      </c>
      <c r="C490" s="46">
        <v>6075940</v>
      </c>
      <c r="D490" s="46">
        <v>6753044</v>
      </c>
      <c r="E490" s="46">
        <v>6167073</v>
      </c>
      <c r="F490" s="1"/>
      <c r="G490" s="11"/>
      <c r="H490" s="55" t="s">
        <v>541</v>
      </c>
      <c r="I490" s="54"/>
      <c r="J490" s="54"/>
      <c r="K490" s="55" t="s">
        <v>528</v>
      </c>
    </row>
    <row r="491" spans="1:11" s="20" customFormat="1" x14ac:dyDescent="0.2">
      <c r="A491" s="51" t="s">
        <v>192</v>
      </c>
      <c r="B491" s="51" t="s">
        <v>190</v>
      </c>
      <c r="C491" s="46">
        <v>36232150</v>
      </c>
      <c r="D491" s="46">
        <v>40936571</v>
      </c>
      <c r="E491" s="46">
        <v>42173708</v>
      </c>
      <c r="F491" s="1"/>
      <c r="G491" s="11"/>
      <c r="H491" s="55" t="s">
        <v>508</v>
      </c>
      <c r="I491" s="54"/>
      <c r="J491" s="54"/>
      <c r="K491" s="55" t="s">
        <v>527</v>
      </c>
    </row>
    <row r="492" spans="1:11" s="20" customFormat="1" x14ac:dyDescent="0.2">
      <c r="A492" s="51" t="s">
        <v>493</v>
      </c>
      <c r="B492" s="51" t="s">
        <v>190</v>
      </c>
      <c r="C492" s="46">
        <v>6230877</v>
      </c>
      <c r="D492" s="46">
        <v>6622716</v>
      </c>
      <c r="E492" s="46">
        <v>7619313</v>
      </c>
      <c r="F492" s="1"/>
      <c r="G492" s="11"/>
      <c r="H492" s="55" t="s">
        <v>508</v>
      </c>
      <c r="I492" s="54"/>
      <c r="J492" s="54"/>
      <c r="K492" s="55" t="s">
        <v>527</v>
      </c>
    </row>
    <row r="493" spans="1:11" s="20" customFormat="1" x14ac:dyDescent="0.2">
      <c r="A493" s="51" t="s">
        <v>494</v>
      </c>
      <c r="B493" s="51" t="s">
        <v>190</v>
      </c>
      <c r="C493" s="46">
        <v>32451736</v>
      </c>
      <c r="D493" s="46">
        <v>33120359</v>
      </c>
      <c r="E493" s="46">
        <v>35040350</v>
      </c>
      <c r="F493" s="1"/>
      <c r="G493" s="11"/>
      <c r="H493" s="55" t="s">
        <v>544</v>
      </c>
      <c r="I493" s="54"/>
      <c r="J493" s="54"/>
      <c r="K493" s="55" t="s">
        <v>530</v>
      </c>
    </row>
    <row r="494" spans="1:11" s="20" customFormat="1" x14ac:dyDescent="0.2">
      <c r="A494" s="51" t="s">
        <v>495</v>
      </c>
      <c r="B494" s="51" t="s">
        <v>190</v>
      </c>
      <c r="C494" s="46">
        <v>28503986</v>
      </c>
      <c r="D494" s="46">
        <v>29592815</v>
      </c>
      <c r="E494" s="46">
        <v>30500257</v>
      </c>
      <c r="F494" s="1"/>
      <c r="G494" s="11"/>
      <c r="H494" s="55" t="s">
        <v>548</v>
      </c>
      <c r="I494" s="54"/>
      <c r="J494" s="54"/>
      <c r="K494" s="55" t="s">
        <v>528</v>
      </c>
    </row>
    <row r="495" spans="1:11" s="20" customFormat="1" x14ac:dyDescent="0.2">
      <c r="A495" s="51" t="s">
        <v>496</v>
      </c>
      <c r="B495" s="51" t="s">
        <v>193</v>
      </c>
      <c r="C495" s="46">
        <v>19261315</v>
      </c>
      <c r="D495" s="46">
        <v>20334702</v>
      </c>
      <c r="E495" s="46">
        <v>20604456</v>
      </c>
      <c r="F495" s="1"/>
      <c r="G495" s="11"/>
      <c r="H495" s="55" t="s">
        <v>508</v>
      </c>
      <c r="I495" s="54"/>
      <c r="J495" s="54"/>
      <c r="K495" s="55" t="s">
        <v>527</v>
      </c>
    </row>
    <row r="496" spans="1:11" s="20" customFormat="1" x14ac:dyDescent="0.2">
      <c r="A496" s="51" t="s">
        <v>497</v>
      </c>
      <c r="B496" s="51" t="s">
        <v>193</v>
      </c>
      <c r="C496" s="46">
        <v>18933583</v>
      </c>
      <c r="D496" s="46">
        <v>18613028</v>
      </c>
      <c r="E496" s="46">
        <v>20015508</v>
      </c>
      <c r="F496" s="1"/>
      <c r="G496" s="11"/>
      <c r="H496" s="55" t="s">
        <v>508</v>
      </c>
      <c r="I496" s="54"/>
      <c r="J496" s="54"/>
      <c r="K496" s="55" t="s">
        <v>527</v>
      </c>
    </row>
    <row r="497" spans="1:11" s="20" customFormat="1" x14ac:dyDescent="0.2">
      <c r="A497" s="51" t="s">
        <v>194</v>
      </c>
      <c r="B497" s="51" t="s">
        <v>193</v>
      </c>
      <c r="C497" s="46">
        <v>2639340</v>
      </c>
      <c r="D497" s="46">
        <v>2710995</v>
      </c>
      <c r="E497" s="46">
        <v>2955579</v>
      </c>
      <c r="F497" s="1"/>
      <c r="G497" s="11"/>
      <c r="H497" s="55" t="s">
        <v>508</v>
      </c>
      <c r="I497" s="54"/>
      <c r="J497" s="54"/>
      <c r="K497" s="55" t="s">
        <v>527</v>
      </c>
    </row>
    <row r="498" spans="1:11" s="20" customFormat="1" x14ac:dyDescent="0.2">
      <c r="A498" s="51" t="s">
        <v>195</v>
      </c>
      <c r="B498" s="51" t="s">
        <v>193</v>
      </c>
      <c r="C498" s="46">
        <v>19500594</v>
      </c>
      <c r="D498" s="46">
        <v>20599236</v>
      </c>
      <c r="E498" s="46">
        <v>20349387</v>
      </c>
      <c r="F498" s="1"/>
      <c r="G498" s="11"/>
      <c r="H498" s="55" t="s">
        <v>539</v>
      </c>
      <c r="I498" s="54"/>
      <c r="J498" s="54"/>
      <c r="K498" s="55" t="s">
        <v>526</v>
      </c>
    </row>
    <row r="499" spans="1:11" s="20" customFormat="1" x14ac:dyDescent="0.2">
      <c r="A499" s="51" t="s">
        <v>498</v>
      </c>
      <c r="B499" s="51" t="s">
        <v>196</v>
      </c>
      <c r="C499" s="46">
        <v>2962087</v>
      </c>
      <c r="D499" s="46">
        <v>3135359</v>
      </c>
      <c r="E499" s="46">
        <v>3026666</v>
      </c>
      <c r="F499" s="1"/>
      <c r="G499" s="11"/>
      <c r="H499" s="55" t="s">
        <v>508</v>
      </c>
      <c r="I499" s="54"/>
      <c r="J499" s="54"/>
      <c r="K499" s="55" t="s">
        <v>527</v>
      </c>
    </row>
    <row r="500" spans="1:11" s="20" customFormat="1" x14ac:dyDescent="0.2">
      <c r="A500" s="51" t="s">
        <v>197</v>
      </c>
      <c r="B500" s="51" t="s">
        <v>196</v>
      </c>
      <c r="C500" s="46">
        <v>1008416</v>
      </c>
      <c r="D500" s="46">
        <v>946848</v>
      </c>
      <c r="E500" s="46">
        <v>984671</v>
      </c>
      <c r="F500" s="1"/>
      <c r="G500" s="11"/>
      <c r="H500" s="55" t="s">
        <v>541</v>
      </c>
      <c r="I500" s="54"/>
      <c r="J500" s="54"/>
      <c r="K500" s="55" t="s">
        <v>528</v>
      </c>
    </row>
    <row r="501" spans="1:11" s="20" customFormat="1" x14ac:dyDescent="0.2">
      <c r="A501" s="41"/>
      <c r="B501" s="34"/>
      <c r="H501" s="55"/>
      <c r="I501" s="54"/>
      <c r="J501" s="54"/>
      <c r="K501" s="54" t="s">
        <v>551</v>
      </c>
    </row>
    <row r="502" spans="1:11" s="20" customFormat="1" x14ac:dyDescent="0.2">
      <c r="A502" s="34"/>
      <c r="B502" s="34"/>
      <c r="C502" s="40"/>
      <c r="D502" s="40"/>
      <c r="E502" s="40"/>
      <c r="F502" s="40"/>
      <c r="H502" s="55"/>
      <c r="I502" s="54"/>
      <c r="J502" s="54"/>
      <c r="K502" s="54" t="s">
        <v>551</v>
      </c>
    </row>
    <row r="503" spans="1:11" s="20" customFormat="1" x14ac:dyDescent="0.2">
      <c r="A503" s="34"/>
      <c r="B503" s="34"/>
      <c r="C503" s="40"/>
      <c r="D503" s="40"/>
      <c r="E503" s="40"/>
      <c r="F503" s="40"/>
      <c r="H503" s="55"/>
      <c r="I503" s="54"/>
      <c r="J503" s="54"/>
      <c r="K503" s="54" t="s">
        <v>551</v>
      </c>
    </row>
    <row r="504" spans="1:11" s="20" customFormat="1" x14ac:dyDescent="0.2">
      <c r="A504" s="34"/>
      <c r="B504" s="34"/>
      <c r="C504" s="40"/>
      <c r="D504" s="40"/>
      <c r="E504" s="40"/>
      <c r="F504" s="40"/>
      <c r="H504" s="54"/>
      <c r="I504" s="54"/>
      <c r="J504" s="54"/>
      <c r="K504" s="54" t="s">
        <v>551</v>
      </c>
    </row>
    <row r="505" spans="1:11" s="20" customFormat="1" x14ac:dyDescent="0.2">
      <c r="A505" s="34"/>
      <c r="B505" s="34"/>
      <c r="C505" s="40"/>
      <c r="D505" s="40"/>
      <c r="E505" s="40"/>
      <c r="F505" s="40"/>
      <c r="H505" s="54"/>
      <c r="I505" s="54"/>
      <c r="J505" s="54"/>
      <c r="K505" s="54"/>
    </row>
    <row r="506" spans="1:11" s="20" customFormat="1" x14ac:dyDescent="0.2">
      <c r="A506" s="34"/>
      <c r="B506" s="34"/>
      <c r="C506" s="40"/>
      <c r="D506" s="40"/>
      <c r="E506" s="40"/>
      <c r="F506" s="40"/>
      <c r="H506" s="54"/>
      <c r="I506" s="54"/>
      <c r="J506" s="54"/>
      <c r="K506" s="54"/>
    </row>
    <row r="507" spans="1:11" s="20" customFormat="1" x14ac:dyDescent="0.2">
      <c r="A507" s="34"/>
      <c r="B507" s="34"/>
      <c r="C507" s="40"/>
      <c r="D507" s="40"/>
      <c r="E507" s="40"/>
      <c r="F507" s="40"/>
      <c r="H507" s="54"/>
      <c r="I507" s="54"/>
      <c r="J507" s="54"/>
      <c r="K507" s="54"/>
    </row>
    <row r="508" spans="1:11" s="20" customFormat="1" x14ac:dyDescent="0.2">
      <c r="A508" s="34"/>
      <c r="B508" s="34"/>
      <c r="C508" s="40"/>
      <c r="D508" s="40"/>
      <c r="E508" s="40"/>
      <c r="F508" s="40"/>
      <c r="H508" s="54"/>
      <c r="I508" s="54"/>
      <c r="J508" s="54"/>
      <c r="K508" s="54"/>
    </row>
    <row r="509" spans="1:11" s="20" customFormat="1" x14ac:dyDescent="0.2">
      <c r="A509" s="34"/>
      <c r="B509" s="34"/>
      <c r="C509" s="40"/>
      <c r="D509" s="40"/>
      <c r="E509" s="40"/>
      <c r="F509" s="40"/>
      <c r="H509" s="54"/>
      <c r="I509" s="54"/>
      <c r="J509" s="54"/>
      <c r="K509" s="54"/>
    </row>
    <row r="510" spans="1:11" s="20" customFormat="1" x14ac:dyDescent="0.2">
      <c r="A510" s="34"/>
      <c r="B510" s="34"/>
      <c r="C510" s="40"/>
      <c r="D510" s="40"/>
      <c r="E510" s="40"/>
      <c r="F510" s="40"/>
      <c r="H510" s="54"/>
      <c r="I510" s="54"/>
      <c r="J510" s="54"/>
      <c r="K510" s="54"/>
    </row>
    <row r="511" spans="1:11" s="20" customFormat="1" x14ac:dyDescent="0.2">
      <c r="A511" s="34"/>
      <c r="B511" s="34"/>
      <c r="C511" s="40"/>
      <c r="D511" s="40"/>
      <c r="E511" s="40"/>
      <c r="F511" s="40"/>
      <c r="H511" s="54"/>
      <c r="I511" s="54"/>
      <c r="J511" s="54"/>
      <c r="K511" s="54"/>
    </row>
    <row r="512" spans="1:11" s="20" customFormat="1" x14ac:dyDescent="0.2">
      <c r="A512" s="34"/>
      <c r="B512" s="34"/>
      <c r="C512" s="40"/>
      <c r="D512" s="40"/>
      <c r="E512" s="40"/>
      <c r="F512" s="40"/>
      <c r="H512" s="54"/>
      <c r="I512" s="54"/>
      <c r="J512" s="54"/>
      <c r="K512" s="54"/>
    </row>
    <row r="513" spans="1:11" s="20" customFormat="1" x14ac:dyDescent="0.2">
      <c r="A513" s="34"/>
      <c r="B513" s="34"/>
      <c r="C513" s="40"/>
      <c r="D513" s="40"/>
      <c r="E513" s="40"/>
      <c r="F513" s="40"/>
      <c r="H513" s="54"/>
      <c r="I513" s="54"/>
      <c r="J513" s="54"/>
      <c r="K513" s="54"/>
    </row>
    <row r="514" spans="1:11" s="20" customFormat="1" x14ac:dyDescent="0.2">
      <c r="A514" s="34"/>
      <c r="B514" s="34"/>
      <c r="C514" s="40"/>
      <c r="D514" s="40"/>
      <c r="E514" s="40"/>
      <c r="F514" s="40"/>
      <c r="H514" s="54"/>
      <c r="I514" s="54"/>
      <c r="J514" s="54"/>
      <c r="K514" s="54"/>
    </row>
    <row r="515" spans="1:11" s="20" customFormat="1" x14ac:dyDescent="0.2">
      <c r="A515" s="34"/>
      <c r="B515" s="34"/>
      <c r="C515" s="40"/>
      <c r="D515" s="40"/>
      <c r="E515" s="40"/>
      <c r="F515" s="40"/>
      <c r="H515" s="54"/>
      <c r="I515" s="54"/>
      <c r="J515" s="54"/>
      <c r="K515" s="54"/>
    </row>
    <row r="516" spans="1:11" s="20" customFormat="1" x14ac:dyDescent="0.2">
      <c r="A516" s="34"/>
      <c r="B516" s="34"/>
      <c r="C516" s="40"/>
      <c r="D516" s="40"/>
      <c r="E516" s="40"/>
      <c r="F516" s="40"/>
      <c r="H516" s="54"/>
      <c r="I516" s="54"/>
      <c r="J516" s="54"/>
      <c r="K516" s="54"/>
    </row>
    <row r="517" spans="1:11" s="20" customFormat="1" x14ac:dyDescent="0.2">
      <c r="A517" s="34"/>
      <c r="B517" s="34"/>
      <c r="C517" s="40"/>
      <c r="D517" s="40"/>
      <c r="E517" s="40"/>
      <c r="F517" s="40"/>
      <c r="H517" s="54"/>
      <c r="I517" s="54"/>
      <c r="J517" s="54"/>
      <c r="K517" s="54"/>
    </row>
    <row r="518" spans="1:11" s="20" customFormat="1" x14ac:dyDescent="0.2">
      <c r="A518" s="34"/>
      <c r="B518" s="34"/>
      <c r="C518" s="40"/>
      <c r="D518" s="40"/>
      <c r="E518" s="40"/>
      <c r="F518" s="40"/>
      <c r="H518" s="54"/>
      <c r="I518" s="54"/>
      <c r="J518" s="54"/>
      <c r="K518" s="54"/>
    </row>
    <row r="519" spans="1:11" s="20" customFormat="1" x14ac:dyDescent="0.2">
      <c r="A519" s="34"/>
      <c r="B519" s="34"/>
      <c r="C519" s="40"/>
      <c r="D519" s="40"/>
      <c r="E519" s="40"/>
      <c r="F519" s="40"/>
      <c r="H519" s="54"/>
      <c r="I519" s="54"/>
      <c r="J519" s="54"/>
      <c r="K519" s="54"/>
    </row>
    <row r="520" spans="1:11" s="20" customFormat="1" x14ac:dyDescent="0.2">
      <c r="A520" s="34"/>
      <c r="B520" s="34"/>
      <c r="C520" s="40"/>
      <c r="D520" s="40"/>
      <c r="E520" s="40"/>
      <c r="F520" s="40"/>
      <c r="H520" s="54"/>
      <c r="I520" s="54"/>
      <c r="J520" s="54"/>
      <c r="K520" s="54"/>
    </row>
    <row r="521" spans="1:11" s="20" customFormat="1" x14ac:dyDescent="0.2">
      <c r="A521" s="34"/>
      <c r="B521" s="34"/>
      <c r="C521" s="40"/>
      <c r="D521" s="40"/>
      <c r="E521" s="40"/>
      <c r="F521" s="40"/>
      <c r="H521" s="54"/>
      <c r="I521" s="54"/>
      <c r="J521" s="54"/>
      <c r="K521" s="54"/>
    </row>
    <row r="522" spans="1:11" s="20" customFormat="1" x14ac:dyDescent="0.2">
      <c r="A522" s="34"/>
      <c r="B522" s="34"/>
      <c r="C522" s="40"/>
      <c r="D522" s="40"/>
      <c r="E522" s="40"/>
      <c r="F522" s="40"/>
      <c r="H522" s="54"/>
      <c r="I522" s="54"/>
      <c r="J522" s="54"/>
      <c r="K522" s="54"/>
    </row>
    <row r="523" spans="1:11" s="20" customFormat="1" x14ac:dyDescent="0.2">
      <c r="A523" s="34"/>
      <c r="B523" s="34"/>
      <c r="C523" s="40"/>
      <c r="D523" s="40"/>
      <c r="E523" s="40"/>
      <c r="F523" s="40"/>
      <c r="H523" s="54"/>
      <c r="I523" s="54"/>
      <c r="J523" s="54"/>
      <c r="K523" s="54"/>
    </row>
    <row r="524" spans="1:11" s="20" customFormat="1" x14ac:dyDescent="0.2">
      <c r="A524" s="34"/>
      <c r="B524" s="34"/>
      <c r="C524" s="40"/>
      <c r="D524" s="40"/>
      <c r="E524" s="40"/>
      <c r="F524" s="40"/>
      <c r="H524" s="54"/>
      <c r="I524" s="54"/>
      <c r="J524" s="54"/>
      <c r="K524" s="54"/>
    </row>
    <row r="525" spans="1:11" s="20" customFormat="1" x14ac:dyDescent="0.2">
      <c r="A525" s="34"/>
      <c r="B525" s="34"/>
      <c r="C525" s="40"/>
      <c r="D525" s="40"/>
      <c r="E525" s="40"/>
      <c r="F525" s="40"/>
      <c r="H525" s="54"/>
      <c r="I525" s="54"/>
      <c r="J525" s="54"/>
      <c r="K525" s="54"/>
    </row>
    <row r="526" spans="1:11" s="20" customFormat="1" x14ac:dyDescent="0.2">
      <c r="A526" s="34"/>
      <c r="B526" s="34"/>
      <c r="C526" s="40"/>
      <c r="D526" s="40"/>
      <c r="E526" s="40"/>
      <c r="F526" s="40"/>
      <c r="H526" s="54"/>
      <c r="I526" s="54"/>
      <c r="J526" s="54"/>
      <c r="K526" s="54"/>
    </row>
    <row r="527" spans="1:11" s="20" customFormat="1" x14ac:dyDescent="0.2">
      <c r="A527" s="34"/>
      <c r="B527" s="34"/>
      <c r="C527" s="40"/>
      <c r="D527" s="40"/>
      <c r="E527" s="40"/>
      <c r="F527" s="40"/>
      <c r="H527" s="54"/>
      <c r="I527" s="54"/>
      <c r="J527" s="54"/>
      <c r="K527" s="54"/>
    </row>
    <row r="528" spans="1:11" s="20" customFormat="1" x14ac:dyDescent="0.2">
      <c r="A528" s="34"/>
      <c r="B528" s="34"/>
      <c r="C528" s="40"/>
      <c r="D528" s="40"/>
      <c r="E528" s="40"/>
      <c r="F528" s="40"/>
      <c r="H528" s="54"/>
      <c r="I528" s="54"/>
      <c r="J528" s="54"/>
      <c r="K528" s="54"/>
    </row>
    <row r="529" spans="1:11" s="20" customFormat="1" x14ac:dyDescent="0.2">
      <c r="A529" s="34"/>
      <c r="B529" s="34"/>
      <c r="C529" s="40"/>
      <c r="D529" s="40"/>
      <c r="E529" s="40"/>
      <c r="F529" s="40"/>
      <c r="H529" s="54"/>
      <c r="I529" s="54"/>
      <c r="J529" s="54"/>
      <c r="K529" s="54"/>
    </row>
    <row r="530" spans="1:11" s="20" customFormat="1" x14ac:dyDescent="0.2">
      <c r="A530" s="34"/>
      <c r="B530" s="34"/>
      <c r="C530" s="40"/>
      <c r="D530" s="40"/>
      <c r="E530" s="40"/>
      <c r="F530" s="40"/>
      <c r="H530" s="54"/>
      <c r="I530" s="54"/>
      <c r="J530" s="54"/>
      <c r="K530" s="54"/>
    </row>
    <row r="531" spans="1:11" s="20" customFormat="1" x14ac:dyDescent="0.2">
      <c r="A531" s="34"/>
      <c r="B531" s="34"/>
      <c r="C531" s="40"/>
      <c r="D531" s="40"/>
      <c r="E531" s="40"/>
      <c r="F531" s="40"/>
      <c r="H531" s="54"/>
      <c r="I531" s="54"/>
      <c r="J531" s="54"/>
      <c r="K531" s="54"/>
    </row>
    <row r="532" spans="1:11" s="20" customFormat="1" x14ac:dyDescent="0.2">
      <c r="A532" s="34"/>
      <c r="B532" s="34"/>
      <c r="C532" s="40"/>
      <c r="D532" s="40"/>
      <c r="E532" s="40"/>
      <c r="F532" s="40"/>
      <c r="H532" s="54"/>
      <c r="I532" s="54"/>
      <c r="J532" s="54"/>
      <c r="K532" s="54"/>
    </row>
    <row r="533" spans="1:11" s="20" customFormat="1" x14ac:dyDescent="0.2">
      <c r="A533" s="34"/>
      <c r="B533" s="34"/>
      <c r="C533" s="40"/>
      <c r="D533" s="40"/>
      <c r="E533" s="40"/>
      <c r="F533" s="40"/>
      <c r="H533" s="54"/>
      <c r="I533" s="54"/>
      <c r="J533" s="54"/>
      <c r="K533" s="54"/>
    </row>
    <row r="534" spans="1:11" s="20" customFormat="1" x14ac:dyDescent="0.2">
      <c r="A534" s="34"/>
      <c r="B534" s="34"/>
      <c r="C534" s="40"/>
      <c r="D534" s="40"/>
      <c r="E534" s="40"/>
      <c r="F534" s="40"/>
      <c r="H534" s="54"/>
      <c r="I534" s="54"/>
      <c r="J534" s="54"/>
      <c r="K534" s="54"/>
    </row>
    <row r="535" spans="1:11" s="20" customFormat="1" x14ac:dyDescent="0.2">
      <c r="A535" s="34"/>
      <c r="B535" s="34"/>
      <c r="C535" s="40"/>
      <c r="D535" s="40"/>
      <c r="E535" s="40"/>
      <c r="F535" s="40"/>
      <c r="H535" s="54"/>
      <c r="I535" s="54"/>
      <c r="J535" s="54"/>
      <c r="K535" s="54"/>
    </row>
    <row r="536" spans="1:11" s="20" customFormat="1" x14ac:dyDescent="0.2">
      <c r="A536" s="34"/>
      <c r="B536" s="34"/>
      <c r="C536" s="40"/>
      <c r="D536" s="40"/>
      <c r="E536" s="40"/>
      <c r="F536" s="40"/>
      <c r="H536" s="54"/>
      <c r="I536" s="54"/>
      <c r="J536" s="54"/>
      <c r="K536" s="54"/>
    </row>
    <row r="537" spans="1:11" s="20" customFormat="1" x14ac:dyDescent="0.2">
      <c r="A537" s="34"/>
      <c r="B537" s="34"/>
      <c r="C537" s="40"/>
      <c r="D537" s="40"/>
      <c r="E537" s="40"/>
      <c r="F537" s="40"/>
      <c r="H537" s="54"/>
      <c r="I537" s="54"/>
      <c r="J537" s="54"/>
      <c r="K537" s="54"/>
    </row>
    <row r="538" spans="1:11" s="20" customFormat="1" x14ac:dyDescent="0.2">
      <c r="A538" s="34"/>
      <c r="B538" s="34"/>
      <c r="C538" s="40"/>
      <c r="D538" s="40"/>
      <c r="E538" s="40"/>
      <c r="F538" s="40"/>
      <c r="H538" s="54"/>
      <c r="I538" s="54"/>
      <c r="J538" s="54"/>
      <c r="K538" s="54"/>
    </row>
    <row r="539" spans="1:11" s="20" customFormat="1" x14ac:dyDescent="0.2">
      <c r="A539" s="34"/>
      <c r="B539" s="34"/>
      <c r="C539" s="40"/>
      <c r="D539" s="40"/>
      <c r="E539" s="40"/>
      <c r="F539" s="40"/>
      <c r="H539" s="54"/>
      <c r="I539" s="54"/>
      <c r="J539" s="54"/>
      <c r="K539" s="54"/>
    </row>
    <row r="540" spans="1:11" s="20" customFormat="1" x14ac:dyDescent="0.2">
      <c r="A540" s="34"/>
      <c r="B540" s="34"/>
      <c r="C540" s="40"/>
      <c r="D540" s="40"/>
      <c r="E540" s="40"/>
      <c r="F540" s="40"/>
      <c r="H540" s="54"/>
      <c r="I540" s="54"/>
      <c r="J540" s="54"/>
      <c r="K540" s="54"/>
    </row>
    <row r="541" spans="1:11" s="20" customFormat="1" x14ac:dyDescent="0.2">
      <c r="A541" s="34"/>
      <c r="B541" s="34"/>
      <c r="C541" s="40"/>
      <c r="D541" s="40"/>
      <c r="E541" s="40"/>
      <c r="F541" s="40"/>
      <c r="H541" s="54"/>
      <c r="I541" s="54"/>
      <c r="J541" s="54"/>
      <c r="K541" s="54"/>
    </row>
    <row r="542" spans="1:11" s="20" customFormat="1" x14ac:dyDescent="0.2">
      <c r="A542" s="34"/>
      <c r="B542" s="34"/>
      <c r="C542" s="40"/>
      <c r="D542" s="40"/>
      <c r="E542" s="40"/>
      <c r="F542" s="40"/>
      <c r="H542" s="54"/>
      <c r="I542" s="54"/>
      <c r="J542" s="54"/>
      <c r="K542" s="54"/>
    </row>
    <row r="543" spans="1:11" s="20" customFormat="1" x14ac:dyDescent="0.2">
      <c r="A543" s="34"/>
      <c r="B543" s="34"/>
      <c r="C543" s="40"/>
      <c r="D543" s="40"/>
      <c r="E543" s="40"/>
      <c r="F543" s="40"/>
      <c r="H543" s="54"/>
      <c r="I543" s="54"/>
      <c r="J543" s="54"/>
      <c r="K543" s="54"/>
    </row>
    <row r="544" spans="1:11" s="20" customFormat="1" x14ac:dyDescent="0.2">
      <c r="A544" s="34"/>
      <c r="B544" s="34"/>
      <c r="C544" s="40"/>
      <c r="D544" s="40"/>
      <c r="E544" s="40"/>
      <c r="F544" s="40"/>
      <c r="H544" s="54"/>
      <c r="I544" s="54"/>
      <c r="J544" s="54"/>
      <c r="K544" s="54"/>
    </row>
    <row r="545" spans="1:11" s="20" customFormat="1" x14ac:dyDescent="0.2">
      <c r="A545" s="34"/>
      <c r="B545" s="34"/>
      <c r="C545" s="40"/>
      <c r="D545" s="40"/>
      <c r="E545" s="40"/>
      <c r="F545" s="40"/>
      <c r="H545" s="54"/>
      <c r="I545" s="54"/>
      <c r="J545" s="54"/>
      <c r="K545" s="54"/>
    </row>
    <row r="546" spans="1:11" s="20" customFormat="1" x14ac:dyDescent="0.2">
      <c r="A546" s="34"/>
      <c r="B546" s="34"/>
      <c r="C546" s="40"/>
      <c r="D546" s="40"/>
      <c r="E546" s="40"/>
      <c r="F546" s="40"/>
      <c r="H546" s="54"/>
      <c r="I546" s="54"/>
      <c r="J546" s="54"/>
      <c r="K546" s="54"/>
    </row>
    <row r="547" spans="1:11" s="20" customFormat="1" x14ac:dyDescent="0.2">
      <c r="A547" s="34"/>
      <c r="B547" s="34"/>
      <c r="C547" s="40"/>
      <c r="D547" s="40"/>
      <c r="E547" s="40"/>
      <c r="F547" s="40"/>
      <c r="H547" s="54"/>
      <c r="I547" s="54"/>
      <c r="J547" s="54"/>
      <c r="K547" s="54"/>
    </row>
    <row r="548" spans="1:11" s="20" customFormat="1" x14ac:dyDescent="0.2">
      <c r="A548" s="34"/>
      <c r="B548" s="34"/>
      <c r="C548" s="40"/>
      <c r="D548" s="40"/>
      <c r="E548" s="40"/>
      <c r="F548" s="40"/>
      <c r="H548" s="54"/>
      <c r="I548" s="54"/>
      <c r="J548" s="54"/>
      <c r="K548" s="54"/>
    </row>
    <row r="549" spans="1:11" s="20" customFormat="1" x14ac:dyDescent="0.2">
      <c r="A549" s="34"/>
      <c r="B549" s="34"/>
      <c r="C549" s="40"/>
      <c r="D549" s="40"/>
      <c r="E549" s="40"/>
      <c r="F549" s="40"/>
      <c r="H549" s="54"/>
      <c r="I549" s="54"/>
      <c r="J549" s="54"/>
      <c r="K549" s="54"/>
    </row>
    <row r="550" spans="1:11" s="20" customFormat="1" x14ac:dyDescent="0.2">
      <c r="A550" s="34"/>
      <c r="B550" s="34"/>
      <c r="C550" s="40"/>
      <c r="D550" s="40"/>
      <c r="E550" s="40"/>
      <c r="F550" s="40"/>
      <c r="H550" s="54"/>
      <c r="I550" s="54"/>
      <c r="J550" s="54"/>
      <c r="K550" s="54"/>
    </row>
    <row r="551" spans="1:11" s="20" customFormat="1" x14ac:dyDescent="0.2">
      <c r="A551" s="34"/>
      <c r="B551" s="34"/>
      <c r="C551" s="40"/>
      <c r="D551" s="40"/>
      <c r="E551" s="40"/>
      <c r="F551" s="40"/>
      <c r="H551" s="54"/>
      <c r="I551" s="54"/>
      <c r="J551" s="54"/>
      <c r="K551" s="54"/>
    </row>
    <row r="552" spans="1:11" s="20" customFormat="1" x14ac:dyDescent="0.2">
      <c r="A552" s="34"/>
      <c r="B552" s="34"/>
      <c r="C552" s="40"/>
      <c r="D552" s="40"/>
      <c r="E552" s="40"/>
      <c r="F552" s="40"/>
      <c r="H552" s="54"/>
      <c r="I552" s="54"/>
      <c r="J552" s="54"/>
      <c r="K552" s="54"/>
    </row>
    <row r="553" spans="1:11" s="20" customFormat="1" x14ac:dyDescent="0.2">
      <c r="A553" s="34"/>
      <c r="B553" s="34"/>
      <c r="C553" s="40"/>
      <c r="D553" s="40"/>
      <c r="E553" s="40"/>
      <c r="F553" s="40"/>
      <c r="H553" s="54"/>
      <c r="I553" s="54"/>
      <c r="J553" s="54"/>
      <c r="K553" s="54"/>
    </row>
    <row r="554" spans="1:11" s="20" customFormat="1" x14ac:dyDescent="0.2">
      <c r="A554" s="34"/>
      <c r="B554" s="34"/>
      <c r="C554" s="40"/>
      <c r="D554" s="40"/>
      <c r="E554" s="40"/>
      <c r="F554" s="40"/>
      <c r="H554" s="54"/>
      <c r="I554" s="54"/>
      <c r="J554" s="54"/>
      <c r="K554" s="54"/>
    </row>
    <row r="555" spans="1:11" s="20" customFormat="1" x14ac:dyDescent="0.2">
      <c r="A555" s="34"/>
      <c r="B555" s="34"/>
      <c r="C555" s="40"/>
      <c r="D555" s="40"/>
      <c r="E555" s="40"/>
      <c r="F555" s="40"/>
      <c r="H555" s="54"/>
      <c r="I555" s="54"/>
      <c r="J555" s="54"/>
      <c r="K555" s="54"/>
    </row>
    <row r="556" spans="1:11" s="20" customFormat="1" x14ac:dyDescent="0.2">
      <c r="A556" s="34"/>
      <c r="B556" s="34"/>
      <c r="C556" s="40"/>
      <c r="D556" s="40"/>
      <c r="E556" s="40"/>
      <c r="F556" s="40"/>
      <c r="H556" s="54"/>
      <c r="I556" s="54"/>
      <c r="J556" s="54"/>
      <c r="K556" s="54"/>
    </row>
    <row r="557" spans="1:11" s="20" customFormat="1" x14ac:dyDescent="0.2">
      <c r="A557" s="34"/>
      <c r="B557" s="34"/>
      <c r="C557" s="40"/>
      <c r="D557" s="40"/>
      <c r="E557" s="40"/>
      <c r="F557" s="40"/>
      <c r="H557" s="54"/>
      <c r="I557" s="54"/>
      <c r="J557" s="54"/>
      <c r="K557" s="54"/>
    </row>
    <row r="558" spans="1:11" s="20" customFormat="1" x14ac:dyDescent="0.2">
      <c r="A558" s="34"/>
      <c r="B558" s="34"/>
      <c r="C558" s="40"/>
      <c r="D558" s="40"/>
      <c r="E558" s="40"/>
      <c r="F558" s="40"/>
      <c r="H558" s="54"/>
      <c r="I558" s="54"/>
      <c r="J558" s="54"/>
      <c r="K558" s="54"/>
    </row>
    <row r="559" spans="1:11" s="20" customFormat="1" x14ac:dyDescent="0.2">
      <c r="A559" s="34"/>
      <c r="B559" s="34"/>
      <c r="C559" s="40"/>
      <c r="D559" s="40"/>
      <c r="E559" s="40"/>
      <c r="F559" s="40"/>
      <c r="H559" s="54"/>
      <c r="I559" s="54"/>
      <c r="J559" s="54"/>
      <c r="K559" s="54"/>
    </row>
    <row r="560" spans="1:11" s="20" customFormat="1" x14ac:dyDescent="0.2">
      <c r="A560" s="34"/>
      <c r="B560" s="34"/>
      <c r="C560" s="40"/>
      <c r="D560" s="40"/>
      <c r="E560" s="40"/>
      <c r="F560" s="40"/>
      <c r="H560" s="54"/>
      <c r="I560" s="54"/>
      <c r="J560" s="54"/>
      <c r="K560" s="54"/>
    </row>
    <row r="561" spans="1:11" s="20" customFormat="1" x14ac:dyDescent="0.2">
      <c r="A561" s="34"/>
      <c r="B561" s="34"/>
      <c r="C561" s="40"/>
      <c r="D561" s="40"/>
      <c r="E561" s="40"/>
      <c r="F561" s="40"/>
      <c r="H561" s="54"/>
      <c r="I561" s="54"/>
      <c r="J561" s="54"/>
      <c r="K561" s="54"/>
    </row>
    <row r="562" spans="1:11" s="20" customFormat="1" x14ac:dyDescent="0.2">
      <c r="A562" s="34"/>
      <c r="B562" s="34"/>
      <c r="C562" s="40"/>
      <c r="D562" s="40"/>
      <c r="E562" s="40"/>
      <c r="F562" s="40"/>
      <c r="H562" s="54"/>
      <c r="I562" s="54"/>
      <c r="J562" s="54"/>
      <c r="K562" s="54"/>
    </row>
    <row r="563" spans="1:11" s="20" customFormat="1" x14ac:dyDescent="0.2">
      <c r="A563" s="34"/>
      <c r="B563" s="34"/>
      <c r="C563" s="40"/>
      <c r="D563" s="40"/>
      <c r="E563" s="40"/>
      <c r="F563" s="40"/>
      <c r="H563" s="54"/>
      <c r="I563" s="54"/>
      <c r="J563" s="54"/>
      <c r="K563" s="54"/>
    </row>
    <row r="564" spans="1:11" s="20" customFormat="1" x14ac:dyDescent="0.2">
      <c r="A564" s="34"/>
      <c r="B564" s="34"/>
      <c r="C564" s="40"/>
      <c r="D564" s="40"/>
      <c r="E564" s="40"/>
      <c r="F564" s="40"/>
      <c r="H564" s="54"/>
      <c r="I564" s="54"/>
      <c r="J564" s="54"/>
      <c r="K564" s="54"/>
    </row>
    <row r="565" spans="1:11" s="20" customFormat="1" x14ac:dyDescent="0.2">
      <c r="A565" s="34"/>
      <c r="B565" s="34"/>
      <c r="C565" s="40"/>
      <c r="D565" s="40"/>
      <c r="E565" s="40"/>
      <c r="F565" s="40"/>
      <c r="H565" s="54"/>
      <c r="I565" s="54"/>
      <c r="J565" s="54"/>
      <c r="K565" s="54"/>
    </row>
    <row r="566" spans="1:11" s="20" customFormat="1" x14ac:dyDescent="0.2">
      <c r="A566" s="34"/>
      <c r="B566" s="34"/>
      <c r="C566" s="40"/>
      <c r="D566" s="40"/>
      <c r="E566" s="40"/>
      <c r="F566" s="40"/>
      <c r="H566" s="54"/>
      <c r="I566" s="54"/>
      <c r="J566" s="54"/>
      <c r="K566" s="54"/>
    </row>
    <row r="567" spans="1:11" s="20" customFormat="1" x14ac:dyDescent="0.2">
      <c r="A567" s="34"/>
      <c r="B567" s="34"/>
      <c r="C567" s="40"/>
      <c r="D567" s="40"/>
      <c r="E567" s="40"/>
      <c r="F567" s="40"/>
      <c r="H567" s="54"/>
      <c r="I567" s="54"/>
      <c r="J567" s="54"/>
      <c r="K567" s="54"/>
    </row>
    <row r="568" spans="1:11" s="20" customFormat="1" x14ac:dyDescent="0.2">
      <c r="A568" s="34"/>
      <c r="B568" s="34"/>
      <c r="C568" s="40"/>
      <c r="D568" s="40"/>
      <c r="E568" s="40"/>
      <c r="F568" s="40"/>
      <c r="H568" s="54"/>
      <c r="I568" s="54"/>
      <c r="J568" s="54"/>
      <c r="K568" s="54"/>
    </row>
    <row r="569" spans="1:11" s="20" customFormat="1" x14ac:dyDescent="0.2">
      <c r="A569" s="34"/>
      <c r="B569" s="34"/>
      <c r="C569" s="40"/>
      <c r="D569" s="40"/>
      <c r="E569" s="40"/>
      <c r="F569" s="40"/>
      <c r="H569" s="54"/>
      <c r="I569" s="54"/>
      <c r="J569" s="54"/>
      <c r="K569" s="54"/>
    </row>
    <row r="570" spans="1:11" s="20" customFormat="1" x14ac:dyDescent="0.2">
      <c r="A570" s="34"/>
      <c r="B570" s="34"/>
      <c r="C570" s="40"/>
      <c r="D570" s="40"/>
      <c r="E570" s="40"/>
      <c r="F570" s="40"/>
      <c r="H570" s="54"/>
      <c r="I570" s="54"/>
      <c r="J570" s="54"/>
      <c r="K570" s="54"/>
    </row>
    <row r="571" spans="1:11" s="20" customFormat="1" x14ac:dyDescent="0.2">
      <c r="A571" s="34"/>
      <c r="B571" s="34"/>
      <c r="C571" s="40"/>
      <c r="D571" s="40"/>
      <c r="E571" s="40"/>
      <c r="F571" s="40"/>
      <c r="H571" s="54"/>
      <c r="I571" s="54"/>
      <c r="J571" s="54"/>
      <c r="K571" s="54"/>
    </row>
    <row r="572" spans="1:11" s="20" customFormat="1" x14ac:dyDescent="0.2">
      <c r="A572" s="34"/>
      <c r="B572" s="34"/>
      <c r="C572" s="40"/>
      <c r="D572" s="40"/>
      <c r="E572" s="40"/>
      <c r="F572" s="40"/>
      <c r="H572" s="54"/>
      <c r="I572" s="54"/>
      <c r="J572" s="54"/>
      <c r="K572" s="54"/>
    </row>
    <row r="573" spans="1:11" s="20" customFormat="1" x14ac:dyDescent="0.2">
      <c r="A573" s="34"/>
      <c r="B573" s="34"/>
      <c r="C573" s="40"/>
      <c r="D573" s="40"/>
      <c r="E573" s="40"/>
      <c r="F573" s="40"/>
      <c r="H573" s="54"/>
      <c r="I573" s="54"/>
      <c r="J573" s="54"/>
      <c r="K573" s="54"/>
    </row>
    <row r="574" spans="1:11" s="20" customFormat="1" x14ac:dyDescent="0.2">
      <c r="A574" s="34"/>
      <c r="B574" s="34"/>
      <c r="C574" s="40"/>
      <c r="D574" s="40"/>
      <c r="E574" s="40"/>
      <c r="F574" s="40"/>
      <c r="H574" s="54"/>
      <c r="I574" s="54"/>
      <c r="J574" s="54"/>
      <c r="K574" s="54"/>
    </row>
    <row r="575" spans="1:11" s="20" customFormat="1" x14ac:dyDescent="0.2">
      <c r="A575" s="34"/>
      <c r="B575" s="34"/>
      <c r="C575" s="40"/>
      <c r="D575" s="40"/>
      <c r="E575" s="40"/>
      <c r="F575" s="40"/>
      <c r="H575" s="54"/>
      <c r="I575" s="54"/>
      <c r="J575" s="54"/>
      <c r="K575" s="54"/>
    </row>
  </sheetData>
  <phoneticPr fontId="10" type="noConversion"/>
  <conditionalFormatting sqref="C170">
    <cfRule type="cellIs" dxfId="8" priority="10" operator="equal">
      <formula>"NR"</formula>
    </cfRule>
  </conditionalFormatting>
  <conditionalFormatting sqref="C19:C169 C171:C500">
    <cfRule type="cellIs" dxfId="7" priority="9" operator="equal">
      <formula>"NR"</formula>
    </cfRule>
  </conditionalFormatting>
  <conditionalFormatting sqref="D19:E500">
    <cfRule type="cellIs" dxfId="6" priority="1" operator="equal">
      <formula>"NR"</formula>
    </cfRule>
  </conditionalFormatting>
  <pageMargins left="0.5" right="0.5" top="0.75" bottom="0.8" header="0.5" footer="0.5"/>
  <pageSetup orientation="landscape" horizontalDpi="4294967293" verticalDpi="300" r:id="rId1"/>
  <headerFooter alignWithMargins="0">
    <oddHeader>&amp;L&amp;"Arial,Bold"&amp;14Sales &amp; Use Tax Revenues - California Cities</oddHeader>
    <oddFooter>&amp;L&amp;8SOURCE: Coleman Advisory Services 
compuations using State Controller reports&amp;CLEAGUE OF CALIFORNIA CITIES&amp;R&amp;8REVISED &amp;D &amp;F MJGC
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75"/>
  <sheetViews>
    <sheetView showGridLines="0" topLeftCell="A10" zoomScaleNormal="100" workbookViewId="0">
      <selection activeCell="A6" sqref="A6"/>
    </sheetView>
  </sheetViews>
  <sheetFormatPr defaultRowHeight="12.75" x14ac:dyDescent="0.2"/>
  <cols>
    <col min="1" max="1" width="16.140625" style="1" bestFit="1" customWidth="1"/>
    <col min="2" max="2" width="10.5703125" style="1" bestFit="1" customWidth="1"/>
    <col min="3" max="3" width="10.7109375" style="1" customWidth="1"/>
    <col min="4" max="5" width="12.42578125" style="1" customWidth="1"/>
    <col min="6" max="6" width="7.5703125" style="1" customWidth="1"/>
    <col min="7" max="7" width="9.140625" style="1"/>
    <col min="8" max="8" width="26" style="54" customWidth="1"/>
    <col min="9" max="11" width="9.140625" style="54"/>
    <col min="12" max="16384" width="9.140625" style="1"/>
  </cols>
  <sheetData>
    <row r="1" spans="1:11" x14ac:dyDescent="0.2">
      <c r="A1" s="3"/>
      <c r="B1" s="3"/>
    </row>
    <row r="2" spans="1:11" x14ac:dyDescent="0.2">
      <c r="A2" s="3"/>
      <c r="B2" s="3"/>
    </row>
    <row r="3" spans="1:11" x14ac:dyDescent="0.2">
      <c r="A3" s="3"/>
      <c r="B3" s="3"/>
    </row>
    <row r="4" spans="1:11" x14ac:dyDescent="0.2">
      <c r="A4" s="3"/>
      <c r="B4" s="3"/>
    </row>
    <row r="5" spans="1:11" x14ac:dyDescent="0.2">
      <c r="A5" s="3"/>
      <c r="B5" s="3"/>
    </row>
    <row r="6" spans="1:11" x14ac:dyDescent="0.2">
      <c r="A6" s="3"/>
      <c r="B6" s="3"/>
    </row>
    <row r="7" spans="1:11" x14ac:dyDescent="0.2">
      <c r="A7" s="3"/>
      <c r="B7" s="3"/>
    </row>
    <row r="8" spans="1:11" x14ac:dyDescent="0.2">
      <c r="A8" s="3"/>
      <c r="B8" s="3"/>
    </row>
    <row r="9" spans="1:11" x14ac:dyDescent="0.2">
      <c r="A9" s="3"/>
      <c r="B9" s="3"/>
    </row>
    <row r="10" spans="1:11" ht="23.25" x14ac:dyDescent="0.35">
      <c r="A10" s="48"/>
      <c r="B10" s="3"/>
    </row>
    <row r="11" spans="1:11" ht="23.25" x14ac:dyDescent="0.35">
      <c r="A11" s="48" t="s">
        <v>573</v>
      </c>
      <c r="B11" s="3"/>
    </row>
    <row r="12" spans="1:11" s="20" customFormat="1" ht="12.75" customHeight="1" x14ac:dyDescent="0.2">
      <c r="A12" s="49" t="s">
        <v>534</v>
      </c>
      <c r="B12" s="19"/>
      <c r="C12" s="1"/>
      <c r="D12" s="1"/>
      <c r="E12" s="1"/>
      <c r="F12" s="1"/>
      <c r="H12" s="54"/>
      <c r="I12" s="54"/>
      <c r="J12" s="54"/>
      <c r="K12" s="54"/>
    </row>
    <row r="13" spans="1:11" s="20" customFormat="1" ht="12.75" customHeight="1" x14ac:dyDescent="0.2">
      <c r="A13" s="1"/>
      <c r="B13" s="1"/>
      <c r="C13" s="45" t="s">
        <v>555</v>
      </c>
      <c r="D13" s="45" t="s">
        <v>556</v>
      </c>
      <c r="E13" s="45" t="s">
        <v>557</v>
      </c>
      <c r="F13" s="1"/>
      <c r="H13" s="54"/>
      <c r="I13" s="54"/>
      <c r="J13" s="54"/>
      <c r="K13" s="54"/>
    </row>
    <row r="14" spans="1:11" s="20" customFormat="1" ht="12.75" customHeight="1" x14ac:dyDescent="0.2">
      <c r="A14" s="1"/>
      <c r="B14" s="33" t="s">
        <v>198</v>
      </c>
      <c r="C14" s="6">
        <v>10688168217</v>
      </c>
      <c r="D14" s="6">
        <v>11152415961</v>
      </c>
      <c r="E14" s="6">
        <v>11528588758</v>
      </c>
      <c r="F14" s="1"/>
      <c r="H14" s="54"/>
      <c r="I14" s="54"/>
      <c r="J14" s="54"/>
      <c r="K14" s="54"/>
    </row>
    <row r="15" spans="1:11" s="20" customFormat="1" x14ac:dyDescent="0.2">
      <c r="A15" s="1"/>
      <c r="B15" s="33" t="s">
        <v>199</v>
      </c>
      <c r="C15" s="4">
        <v>481</v>
      </c>
      <c r="D15" s="4">
        <v>482</v>
      </c>
      <c r="E15" s="4">
        <v>482</v>
      </c>
      <c r="F15" s="1"/>
      <c r="H15" s="54"/>
      <c r="I15" s="54"/>
      <c r="J15" s="54"/>
      <c r="K15" s="54"/>
    </row>
    <row r="16" spans="1:11" s="20" customFormat="1" x14ac:dyDescent="0.2">
      <c r="A16" s="50"/>
      <c r="B16" s="18"/>
      <c r="C16" s="1"/>
      <c r="D16" s="1"/>
      <c r="E16" s="1"/>
      <c r="F16" s="1"/>
      <c r="H16" s="54"/>
      <c r="I16" s="54"/>
      <c r="J16" s="54"/>
      <c r="K16" s="54"/>
    </row>
    <row r="17" spans="1:11" s="20" customFormat="1" ht="12.75" customHeight="1" x14ac:dyDescent="0.2">
      <c r="A17" s="50"/>
      <c r="B17" s="18"/>
      <c r="C17" s="1"/>
      <c r="D17" s="1"/>
      <c r="E17" s="1"/>
      <c r="F17" s="1"/>
      <c r="H17" s="54"/>
      <c r="I17" s="54"/>
      <c r="J17" s="54"/>
      <c r="K17" s="54"/>
    </row>
    <row r="18" spans="1:11" s="20" customFormat="1" ht="22.5" customHeight="1" x14ac:dyDescent="0.2">
      <c r="A18" s="25" t="s">
        <v>0</v>
      </c>
      <c r="B18" s="26" t="s">
        <v>1</v>
      </c>
      <c r="C18" s="45" t="s">
        <v>555</v>
      </c>
      <c r="D18" s="45" t="s">
        <v>556</v>
      </c>
      <c r="E18" s="45" t="s">
        <v>557</v>
      </c>
      <c r="F18" s="1"/>
      <c r="H18" s="42" t="s">
        <v>506</v>
      </c>
      <c r="I18" s="54"/>
      <c r="J18" s="54"/>
      <c r="K18" s="54"/>
    </row>
    <row r="19" spans="1:11" s="20" customFormat="1" x14ac:dyDescent="0.2">
      <c r="A19" s="51" t="s">
        <v>2</v>
      </c>
      <c r="B19" s="51" t="s">
        <v>2</v>
      </c>
      <c r="C19" s="46">
        <v>29732335</v>
      </c>
      <c r="D19" s="46">
        <v>29912539</v>
      </c>
      <c r="E19" s="46">
        <v>31222985</v>
      </c>
      <c r="F19" s="1"/>
      <c r="H19" s="58" t="s">
        <v>539</v>
      </c>
      <c r="I19" s="58"/>
      <c r="J19" s="58"/>
      <c r="K19" s="58" t="s">
        <v>526</v>
      </c>
    </row>
    <row r="20" spans="1:11" s="20" customFormat="1" x14ac:dyDescent="0.2">
      <c r="A20" s="51" t="s">
        <v>3</v>
      </c>
      <c r="B20" s="51" t="s">
        <v>2</v>
      </c>
      <c r="C20" s="46">
        <v>5420827</v>
      </c>
      <c r="D20" s="46">
        <v>6263998</v>
      </c>
      <c r="E20" s="46">
        <v>5802499</v>
      </c>
      <c r="F20" s="1"/>
      <c r="H20" s="58" t="s">
        <v>539</v>
      </c>
      <c r="I20" s="58"/>
      <c r="J20" s="58"/>
      <c r="K20" s="58" t="s">
        <v>526</v>
      </c>
    </row>
    <row r="21" spans="1:11" s="20" customFormat="1" x14ac:dyDescent="0.2">
      <c r="A21" s="51" t="s">
        <v>4</v>
      </c>
      <c r="B21" s="51" t="s">
        <v>2</v>
      </c>
      <c r="C21" s="46">
        <v>63147884</v>
      </c>
      <c r="D21" s="46">
        <v>56365615</v>
      </c>
      <c r="E21" s="46">
        <v>62876306</v>
      </c>
      <c r="F21" s="1"/>
      <c r="H21" s="58" t="s">
        <v>539</v>
      </c>
      <c r="I21" s="54"/>
      <c r="J21" s="54"/>
      <c r="K21" s="58" t="s">
        <v>526</v>
      </c>
    </row>
    <row r="22" spans="1:11" s="20" customFormat="1" x14ac:dyDescent="0.2">
      <c r="A22" s="51" t="s">
        <v>200</v>
      </c>
      <c r="B22" s="51" t="s">
        <v>2</v>
      </c>
      <c r="C22" s="46">
        <v>17061991</v>
      </c>
      <c r="D22" s="46">
        <v>19114297</v>
      </c>
      <c r="E22" s="46">
        <v>21627625</v>
      </c>
      <c r="F22" s="1"/>
      <c r="H22" s="58" t="s">
        <v>539</v>
      </c>
      <c r="I22" s="54"/>
      <c r="J22" s="54"/>
      <c r="K22" s="58" t="s">
        <v>526</v>
      </c>
    </row>
    <row r="23" spans="1:11" s="20" customFormat="1" x14ac:dyDescent="0.2">
      <c r="A23" s="51" t="s">
        <v>5</v>
      </c>
      <c r="B23" s="51" t="s">
        <v>2</v>
      </c>
      <c r="C23" s="46">
        <v>11238679</v>
      </c>
      <c r="D23" s="46">
        <v>11859286</v>
      </c>
      <c r="E23" s="46">
        <v>12603235</v>
      </c>
      <c r="F23" s="1"/>
      <c r="H23" s="58" t="s">
        <v>508</v>
      </c>
      <c r="I23" s="54"/>
      <c r="J23" s="54"/>
      <c r="K23" s="58" t="s">
        <v>527</v>
      </c>
    </row>
    <row r="24" spans="1:11" s="20" customFormat="1" x14ac:dyDescent="0.2">
      <c r="A24" s="51" t="s">
        <v>201</v>
      </c>
      <c r="B24" s="51" t="s">
        <v>2</v>
      </c>
      <c r="C24" s="46">
        <v>67223366</v>
      </c>
      <c r="D24" s="46">
        <v>68872383</v>
      </c>
      <c r="E24" s="46">
        <v>70772352</v>
      </c>
      <c r="F24" s="1"/>
      <c r="H24" s="58" t="s">
        <v>508</v>
      </c>
      <c r="I24" s="54"/>
      <c r="J24" s="54"/>
      <c r="K24" s="58" t="s">
        <v>527</v>
      </c>
    </row>
    <row r="25" spans="1:11" s="20" customFormat="1" x14ac:dyDescent="0.2">
      <c r="A25" s="51" t="s">
        <v>6</v>
      </c>
      <c r="B25" s="51" t="s">
        <v>2</v>
      </c>
      <c r="C25" s="46">
        <v>65200764</v>
      </c>
      <c r="D25" s="46">
        <v>61629944</v>
      </c>
      <c r="E25" s="46">
        <v>65756973</v>
      </c>
      <c r="F25" s="1"/>
      <c r="H25" s="58" t="s">
        <v>540</v>
      </c>
      <c r="I25" s="54"/>
      <c r="J25" s="54"/>
      <c r="K25" s="58" t="s">
        <v>527</v>
      </c>
    </row>
    <row r="26" spans="1:11" s="20" customFormat="1" x14ac:dyDescent="0.2">
      <c r="A26" s="51" t="s">
        <v>202</v>
      </c>
      <c r="B26" s="51" t="s">
        <v>2</v>
      </c>
      <c r="C26" s="46">
        <v>30592065</v>
      </c>
      <c r="D26" s="46">
        <v>32890284</v>
      </c>
      <c r="E26" s="46">
        <v>35057569</v>
      </c>
      <c r="F26" s="1"/>
      <c r="H26" s="58" t="s">
        <v>540</v>
      </c>
      <c r="I26" s="54"/>
      <c r="J26" s="54"/>
      <c r="K26" s="58" t="s">
        <v>527</v>
      </c>
    </row>
    <row r="27" spans="1:11" s="20" customFormat="1" x14ac:dyDescent="0.2">
      <c r="A27" s="51" t="s">
        <v>203</v>
      </c>
      <c r="B27" s="51" t="s">
        <v>2</v>
      </c>
      <c r="C27" s="46">
        <v>16117973</v>
      </c>
      <c r="D27" s="46">
        <v>17771016</v>
      </c>
      <c r="E27" s="46">
        <v>18998871</v>
      </c>
      <c r="F27" s="1"/>
      <c r="H27" s="58" t="s">
        <v>508</v>
      </c>
      <c r="I27" s="54"/>
      <c r="J27" s="54"/>
      <c r="K27" s="58" t="s">
        <v>527</v>
      </c>
    </row>
    <row r="28" spans="1:11" s="20" customFormat="1" x14ac:dyDescent="0.2">
      <c r="A28" s="51" t="s">
        <v>7</v>
      </c>
      <c r="B28" s="51" t="s">
        <v>2</v>
      </c>
      <c r="C28" s="46">
        <v>265679981</v>
      </c>
      <c r="D28" s="46">
        <v>274211541</v>
      </c>
      <c r="E28" s="46">
        <v>285843761</v>
      </c>
      <c r="F28" s="1"/>
      <c r="H28" s="58" t="s">
        <v>539</v>
      </c>
      <c r="I28" s="54"/>
      <c r="J28" s="54"/>
      <c r="K28" s="58" t="s">
        <v>526</v>
      </c>
    </row>
    <row r="29" spans="1:11" s="20" customFormat="1" x14ac:dyDescent="0.2">
      <c r="A29" s="51" t="s">
        <v>8</v>
      </c>
      <c r="B29" s="51" t="s">
        <v>2</v>
      </c>
      <c r="C29" s="46">
        <v>6564505</v>
      </c>
      <c r="D29" s="46">
        <v>6861044</v>
      </c>
      <c r="E29" s="46">
        <v>6380860</v>
      </c>
      <c r="F29" s="1"/>
      <c r="H29" s="58" t="s">
        <v>539</v>
      </c>
      <c r="I29" s="54"/>
      <c r="J29" s="54"/>
      <c r="K29" s="58" t="s">
        <v>526</v>
      </c>
    </row>
    <row r="30" spans="1:11" s="20" customFormat="1" x14ac:dyDescent="0.2">
      <c r="A30" s="51" t="s">
        <v>204</v>
      </c>
      <c r="B30" s="51" t="s">
        <v>2</v>
      </c>
      <c r="C30" s="46">
        <v>26362432</v>
      </c>
      <c r="D30" s="46">
        <v>26563205</v>
      </c>
      <c r="E30" s="46">
        <v>28176754</v>
      </c>
      <c r="F30" s="1"/>
      <c r="H30" s="58" t="s">
        <v>539</v>
      </c>
      <c r="I30" s="54"/>
      <c r="J30" s="54"/>
      <c r="K30" s="58" t="s">
        <v>526</v>
      </c>
    </row>
    <row r="31" spans="1:11" s="20" customFormat="1" x14ac:dyDescent="0.2">
      <c r="A31" s="51" t="s">
        <v>9</v>
      </c>
      <c r="B31" s="51" t="s">
        <v>2</v>
      </c>
      <c r="C31" s="46">
        <v>26454926</v>
      </c>
      <c r="D31" s="46">
        <v>29844655</v>
      </c>
      <c r="E31" s="46">
        <v>32401497</v>
      </c>
      <c r="F31" s="1"/>
      <c r="H31" s="58" t="s">
        <v>539</v>
      </c>
      <c r="I31" s="54"/>
      <c r="J31" s="54"/>
      <c r="K31" s="58" t="s">
        <v>526</v>
      </c>
    </row>
    <row r="32" spans="1:11" s="20" customFormat="1" x14ac:dyDescent="0.2">
      <c r="A32" s="51" t="s">
        <v>205</v>
      </c>
      <c r="B32" s="51" t="s">
        <v>2</v>
      </c>
      <c r="C32" s="46">
        <v>21586038</v>
      </c>
      <c r="D32" s="46">
        <v>21966036</v>
      </c>
      <c r="E32" s="46">
        <v>21710868</v>
      </c>
      <c r="F32" s="1"/>
      <c r="H32" s="58" t="s">
        <v>508</v>
      </c>
      <c r="I32" s="54"/>
      <c r="J32" s="54"/>
      <c r="K32" s="58" t="s">
        <v>527</v>
      </c>
    </row>
    <row r="33" spans="1:11" s="20" customFormat="1" x14ac:dyDescent="0.2">
      <c r="A33" s="51" t="s">
        <v>206</v>
      </c>
      <c r="B33" s="51" t="s">
        <v>206</v>
      </c>
      <c r="C33" s="46">
        <v>-79988</v>
      </c>
      <c r="D33" s="46">
        <v>-48747</v>
      </c>
      <c r="E33" s="46">
        <v>0</v>
      </c>
      <c r="F33" s="1"/>
      <c r="H33" s="58" t="s">
        <v>541</v>
      </c>
      <c r="I33" s="54"/>
      <c r="J33" s="54"/>
      <c r="K33" s="58" t="s">
        <v>528</v>
      </c>
    </row>
    <row r="34" spans="1:11" s="20" customFormat="1" x14ac:dyDescent="0.2">
      <c r="A34" s="51" t="s">
        <v>207</v>
      </c>
      <c r="B34" s="51" t="s">
        <v>206</v>
      </c>
      <c r="C34" s="46">
        <v>704400</v>
      </c>
      <c r="D34" s="46">
        <v>643050</v>
      </c>
      <c r="E34" s="46">
        <v>426325</v>
      </c>
      <c r="F34" s="1"/>
      <c r="H34" s="58" t="s">
        <v>508</v>
      </c>
      <c r="I34" s="54"/>
      <c r="J34" s="54"/>
      <c r="K34" s="58" t="s">
        <v>527</v>
      </c>
    </row>
    <row r="35" spans="1:11" s="20" customFormat="1" x14ac:dyDescent="0.2">
      <c r="A35" s="51" t="s">
        <v>208</v>
      </c>
      <c r="B35" s="51" t="s">
        <v>206</v>
      </c>
      <c r="C35" s="46">
        <v>1175849</v>
      </c>
      <c r="D35" s="46">
        <v>1360122</v>
      </c>
      <c r="E35" s="46">
        <v>1397256</v>
      </c>
      <c r="F35" s="1"/>
      <c r="H35" s="58" t="s">
        <v>508</v>
      </c>
      <c r="I35" s="54"/>
      <c r="J35" s="54"/>
      <c r="K35" s="58" t="s">
        <v>527</v>
      </c>
    </row>
    <row r="36" spans="1:11" s="20" customFormat="1" x14ac:dyDescent="0.2">
      <c r="A36" s="51" t="s">
        <v>209</v>
      </c>
      <c r="B36" s="51" t="s">
        <v>206</v>
      </c>
      <c r="C36" s="46">
        <v>-40860</v>
      </c>
      <c r="D36" s="46">
        <v>-43371</v>
      </c>
      <c r="E36" s="46">
        <v>-46857</v>
      </c>
      <c r="F36" s="1"/>
      <c r="H36" s="58" t="s">
        <v>508</v>
      </c>
      <c r="I36" s="54"/>
      <c r="J36" s="54"/>
      <c r="K36" s="58" t="s">
        <v>527</v>
      </c>
    </row>
    <row r="37" spans="1:11" s="20" customFormat="1" x14ac:dyDescent="0.2">
      <c r="A37" s="51" t="s">
        <v>210</v>
      </c>
      <c r="B37" s="51" t="s">
        <v>206</v>
      </c>
      <c r="C37" s="46">
        <v>620374</v>
      </c>
      <c r="D37" s="46">
        <v>577905</v>
      </c>
      <c r="E37" s="46">
        <v>593526</v>
      </c>
      <c r="F37" s="1"/>
      <c r="H37" s="58" t="s">
        <v>541</v>
      </c>
      <c r="I37" s="54"/>
      <c r="J37" s="54"/>
      <c r="K37" s="58" t="s">
        <v>528</v>
      </c>
    </row>
    <row r="38" spans="1:11" s="20" customFormat="1" x14ac:dyDescent="0.2">
      <c r="A38" s="51" t="s">
        <v>211</v>
      </c>
      <c r="B38" s="51" t="s">
        <v>10</v>
      </c>
      <c r="C38" s="46">
        <v>49517</v>
      </c>
      <c r="D38" s="46">
        <v>3270</v>
      </c>
      <c r="E38" s="46">
        <v>60157</v>
      </c>
      <c r="F38" s="1"/>
      <c r="H38" s="58" t="s">
        <v>508</v>
      </c>
      <c r="I38" s="54"/>
      <c r="J38" s="54"/>
      <c r="K38" s="58" t="s">
        <v>527</v>
      </c>
    </row>
    <row r="39" spans="1:11" s="20" customFormat="1" x14ac:dyDescent="0.2">
      <c r="A39" s="51" t="s">
        <v>11</v>
      </c>
      <c r="B39" s="51" t="s">
        <v>10</v>
      </c>
      <c r="C39" s="46">
        <v>22019641</v>
      </c>
      <c r="D39" s="46">
        <v>22095188</v>
      </c>
      <c r="E39" s="46">
        <v>23307051</v>
      </c>
      <c r="F39" s="1"/>
      <c r="H39" s="58" t="s">
        <v>508</v>
      </c>
      <c r="I39" s="54"/>
      <c r="J39" s="54"/>
      <c r="K39" s="58" t="s">
        <v>527</v>
      </c>
    </row>
    <row r="40" spans="1:11" s="20" customFormat="1" x14ac:dyDescent="0.2">
      <c r="A40" s="51" t="s">
        <v>212</v>
      </c>
      <c r="B40" s="51" t="s">
        <v>10</v>
      </c>
      <c r="C40" s="46">
        <v>2190785</v>
      </c>
      <c r="D40" s="46">
        <v>2065188</v>
      </c>
      <c r="E40" s="46">
        <v>2126771</v>
      </c>
      <c r="F40" s="1"/>
      <c r="H40" s="58" t="s">
        <v>508</v>
      </c>
      <c r="I40" s="54"/>
      <c r="J40" s="54"/>
      <c r="K40" s="58" t="s">
        <v>527</v>
      </c>
    </row>
    <row r="41" spans="1:11" s="20" customFormat="1" x14ac:dyDescent="0.2">
      <c r="A41" s="51" t="s">
        <v>12</v>
      </c>
      <c r="B41" s="51" t="s">
        <v>10</v>
      </c>
      <c r="C41" s="46">
        <v>4642459</v>
      </c>
      <c r="D41" s="46">
        <v>4125149</v>
      </c>
      <c r="E41" s="46">
        <v>4630053</v>
      </c>
      <c r="F41" s="1"/>
      <c r="H41" s="58" t="s">
        <v>508</v>
      </c>
      <c r="I41" s="54"/>
      <c r="J41" s="54"/>
      <c r="K41" s="58" t="s">
        <v>527</v>
      </c>
    </row>
    <row r="42" spans="1:11" s="20" customFormat="1" x14ac:dyDescent="0.2">
      <c r="A42" s="51" t="s">
        <v>213</v>
      </c>
      <c r="B42" s="51" t="s">
        <v>10</v>
      </c>
      <c r="C42" s="46">
        <v>3985584</v>
      </c>
      <c r="D42" s="46">
        <v>4230819</v>
      </c>
      <c r="E42" s="46">
        <v>4496431</v>
      </c>
      <c r="F42" s="1"/>
      <c r="H42" s="58" t="s">
        <v>542</v>
      </c>
      <c r="I42" s="54"/>
      <c r="J42" s="54"/>
      <c r="K42" s="58" t="s">
        <v>531</v>
      </c>
    </row>
    <row r="43" spans="1:11" s="20" customFormat="1" x14ac:dyDescent="0.2">
      <c r="A43" s="51" t="s">
        <v>554</v>
      </c>
      <c r="B43" s="51" t="s">
        <v>214</v>
      </c>
      <c r="C43" s="46">
        <v>1338155</v>
      </c>
      <c r="D43" s="46">
        <v>1432893</v>
      </c>
      <c r="E43" s="46">
        <v>1203812</v>
      </c>
      <c r="F43" s="1"/>
      <c r="H43" s="58" t="s">
        <v>508</v>
      </c>
      <c r="I43" s="54"/>
      <c r="J43" s="54"/>
      <c r="K43" s="58" t="s">
        <v>527</v>
      </c>
    </row>
    <row r="44" spans="1:11" s="20" customFormat="1" x14ac:dyDescent="0.2">
      <c r="A44" s="51" t="s">
        <v>215</v>
      </c>
      <c r="B44" s="51" t="s">
        <v>215</v>
      </c>
      <c r="C44" s="46">
        <v>1228284</v>
      </c>
      <c r="D44" s="46">
        <v>1222885</v>
      </c>
      <c r="E44" s="46">
        <v>1177723</v>
      </c>
      <c r="F44" s="1"/>
      <c r="H44" s="58" t="s">
        <v>508</v>
      </c>
      <c r="I44" s="54"/>
      <c r="J44" s="54"/>
      <c r="K44" s="58" t="s">
        <v>527</v>
      </c>
    </row>
    <row r="45" spans="1:11" s="20" customFormat="1" x14ac:dyDescent="0.2">
      <c r="A45" s="51" t="s">
        <v>216</v>
      </c>
      <c r="B45" s="51" t="s">
        <v>215</v>
      </c>
      <c r="C45" s="46">
        <v>1292270</v>
      </c>
      <c r="D45" s="46">
        <v>1425160</v>
      </c>
      <c r="E45" s="46">
        <v>1552065</v>
      </c>
      <c r="F45" s="1"/>
      <c r="H45" s="58" t="s">
        <v>541</v>
      </c>
      <c r="I45" s="54"/>
      <c r="J45" s="54"/>
      <c r="K45" s="58" t="s">
        <v>528</v>
      </c>
    </row>
    <row r="46" spans="1:11" s="20" customFormat="1" x14ac:dyDescent="0.2">
      <c r="A46" s="51" t="s">
        <v>217</v>
      </c>
      <c r="B46" s="51" t="s">
        <v>13</v>
      </c>
      <c r="C46" s="46">
        <v>32297550</v>
      </c>
      <c r="D46" s="46">
        <v>34946230</v>
      </c>
      <c r="E46" s="46">
        <v>33727273</v>
      </c>
      <c r="F46" s="1"/>
      <c r="H46" s="58" t="s">
        <v>541</v>
      </c>
      <c r="I46" s="54"/>
      <c r="J46" s="54"/>
      <c r="K46" s="58" t="s">
        <v>528</v>
      </c>
    </row>
    <row r="47" spans="1:11" s="20" customFormat="1" x14ac:dyDescent="0.2">
      <c r="A47" s="51" t="s">
        <v>218</v>
      </c>
      <c r="B47" s="51" t="s">
        <v>13</v>
      </c>
      <c r="C47" s="46">
        <v>15051876</v>
      </c>
      <c r="D47" s="46">
        <v>17357256</v>
      </c>
      <c r="E47" s="46">
        <v>16683449</v>
      </c>
      <c r="F47" s="1"/>
      <c r="H47" s="58" t="s">
        <v>541</v>
      </c>
      <c r="I47" s="54"/>
      <c r="J47" s="54"/>
      <c r="K47" s="58" t="s">
        <v>528</v>
      </c>
    </row>
    <row r="48" spans="1:11" s="20" customFormat="1" x14ac:dyDescent="0.2">
      <c r="A48" s="51" t="s">
        <v>219</v>
      </c>
      <c r="B48" s="51" t="s">
        <v>13</v>
      </c>
      <c r="C48" s="46">
        <v>1958426</v>
      </c>
      <c r="D48" s="46">
        <v>2069449</v>
      </c>
      <c r="E48" s="46">
        <v>2063762</v>
      </c>
      <c r="F48" s="1"/>
      <c r="H48" s="58" t="s">
        <v>543</v>
      </c>
      <c r="I48" s="54"/>
      <c r="J48" s="54"/>
      <c r="K48" s="58" t="s">
        <v>529</v>
      </c>
    </row>
    <row r="49" spans="1:11" s="20" customFormat="1" x14ac:dyDescent="0.2">
      <c r="A49" s="51" t="s">
        <v>220</v>
      </c>
      <c r="B49" s="51" t="s">
        <v>13</v>
      </c>
      <c r="C49" s="46">
        <v>49273611</v>
      </c>
      <c r="D49" s="46">
        <v>54450792</v>
      </c>
      <c r="E49" s="46">
        <v>55587220</v>
      </c>
      <c r="F49" s="1"/>
      <c r="H49" s="58" t="s">
        <v>541</v>
      </c>
      <c r="I49" s="54"/>
      <c r="J49" s="54"/>
      <c r="K49" s="58" t="s">
        <v>528</v>
      </c>
    </row>
    <row r="50" spans="1:11" s="20" customFormat="1" x14ac:dyDescent="0.2">
      <c r="A50" s="51" t="s">
        <v>221</v>
      </c>
      <c r="B50" s="51" t="s">
        <v>13</v>
      </c>
      <c r="C50" s="46">
        <v>6984140</v>
      </c>
      <c r="D50" s="46">
        <v>6857094</v>
      </c>
      <c r="E50" s="46">
        <v>5541535</v>
      </c>
      <c r="F50" s="1"/>
      <c r="H50" s="58" t="s">
        <v>541</v>
      </c>
      <c r="I50" s="54"/>
      <c r="J50" s="54"/>
      <c r="K50" s="58" t="s">
        <v>528</v>
      </c>
    </row>
    <row r="51" spans="1:11" s="20" customFormat="1" x14ac:dyDescent="0.2">
      <c r="A51" s="51" t="s">
        <v>14</v>
      </c>
      <c r="B51" s="51" t="s">
        <v>13</v>
      </c>
      <c r="C51" s="46">
        <v>9857513</v>
      </c>
      <c r="D51" s="46">
        <v>10353597</v>
      </c>
      <c r="E51" s="46">
        <v>11441606</v>
      </c>
      <c r="F51" s="1"/>
      <c r="H51" s="58" t="s">
        <v>508</v>
      </c>
      <c r="I51" s="54"/>
      <c r="J51" s="54"/>
      <c r="K51" s="58" t="s">
        <v>527</v>
      </c>
    </row>
    <row r="52" spans="1:11" s="20" customFormat="1" x14ac:dyDescent="0.2">
      <c r="A52" s="51" t="s">
        <v>15</v>
      </c>
      <c r="B52" s="51" t="s">
        <v>13</v>
      </c>
      <c r="C52" s="46">
        <v>5449870</v>
      </c>
      <c r="D52" s="46">
        <v>5721737</v>
      </c>
      <c r="E52" s="46">
        <v>5994579</v>
      </c>
      <c r="F52" s="1"/>
      <c r="H52" s="58" t="s">
        <v>541</v>
      </c>
      <c r="I52" s="54"/>
      <c r="J52" s="54"/>
      <c r="K52" s="58" t="s">
        <v>528</v>
      </c>
    </row>
    <row r="53" spans="1:11" s="20" customFormat="1" x14ac:dyDescent="0.2">
      <c r="A53" s="51" t="s">
        <v>222</v>
      </c>
      <c r="B53" s="51" t="s">
        <v>13</v>
      </c>
      <c r="C53" s="46">
        <v>4376620</v>
      </c>
      <c r="D53" s="46">
        <v>4526300</v>
      </c>
      <c r="E53" s="46">
        <v>5091484</v>
      </c>
      <c r="F53" s="1"/>
      <c r="H53" s="58" t="s">
        <v>541</v>
      </c>
      <c r="I53" s="54"/>
      <c r="J53" s="54"/>
      <c r="K53" s="58" t="s">
        <v>528</v>
      </c>
    </row>
    <row r="54" spans="1:11" s="20" customFormat="1" x14ac:dyDescent="0.2">
      <c r="A54" s="51" t="s">
        <v>223</v>
      </c>
      <c r="B54" s="51" t="s">
        <v>13</v>
      </c>
      <c r="C54" s="46">
        <v>9868170</v>
      </c>
      <c r="D54" s="46">
        <v>10134568</v>
      </c>
      <c r="E54" s="46">
        <v>11896404</v>
      </c>
      <c r="F54" s="1"/>
      <c r="H54" s="58" t="s">
        <v>541</v>
      </c>
      <c r="I54" s="54"/>
      <c r="J54" s="54"/>
      <c r="K54" s="58" t="s">
        <v>528</v>
      </c>
    </row>
    <row r="55" spans="1:11" s="20" customFormat="1" x14ac:dyDescent="0.2">
      <c r="A55" s="51" t="s">
        <v>224</v>
      </c>
      <c r="B55" s="51" t="s">
        <v>13</v>
      </c>
      <c r="C55" s="46">
        <v>2054323</v>
      </c>
      <c r="D55" s="46">
        <v>2203255</v>
      </c>
      <c r="E55" s="46">
        <v>2304350</v>
      </c>
      <c r="F55" s="1"/>
      <c r="H55" s="58" t="s">
        <v>541</v>
      </c>
      <c r="I55" s="54"/>
      <c r="J55" s="54"/>
      <c r="K55" s="58" t="s">
        <v>528</v>
      </c>
    </row>
    <row r="56" spans="1:11" s="20" customFormat="1" x14ac:dyDescent="0.2">
      <c r="A56" s="51" t="s">
        <v>514</v>
      </c>
      <c r="B56" s="51" t="s">
        <v>13</v>
      </c>
      <c r="C56" s="46">
        <v>3621163</v>
      </c>
      <c r="D56" s="46">
        <v>4636305</v>
      </c>
      <c r="E56" s="46">
        <v>4703472</v>
      </c>
      <c r="F56" s="1"/>
      <c r="H56" s="58" t="s">
        <v>541</v>
      </c>
      <c r="I56" s="54"/>
      <c r="J56" s="54"/>
      <c r="K56" s="58" t="s">
        <v>528</v>
      </c>
    </row>
    <row r="57" spans="1:11" s="20" customFormat="1" x14ac:dyDescent="0.2">
      <c r="A57" s="51" t="s">
        <v>225</v>
      </c>
      <c r="B57" s="51" t="s">
        <v>13</v>
      </c>
      <c r="C57" s="46">
        <v>3905472</v>
      </c>
      <c r="D57" s="46">
        <v>3795589</v>
      </c>
      <c r="E57" s="46">
        <v>4406902</v>
      </c>
      <c r="F57" s="1"/>
      <c r="H57" s="58" t="s">
        <v>543</v>
      </c>
      <c r="I57" s="54"/>
      <c r="J57" s="54"/>
      <c r="K57" s="58" t="s">
        <v>529</v>
      </c>
    </row>
    <row r="58" spans="1:11" s="20" customFormat="1" x14ac:dyDescent="0.2">
      <c r="A58" s="51" t="s">
        <v>16</v>
      </c>
      <c r="B58" s="51" t="s">
        <v>13</v>
      </c>
      <c r="C58" s="46">
        <v>5906227</v>
      </c>
      <c r="D58" s="46">
        <v>2777150</v>
      </c>
      <c r="E58" s="46">
        <v>3768191</v>
      </c>
      <c r="F58" s="1"/>
      <c r="H58" s="58" t="s">
        <v>508</v>
      </c>
      <c r="I58" s="54"/>
      <c r="J58" s="54"/>
      <c r="K58" s="58" t="s">
        <v>527</v>
      </c>
    </row>
    <row r="59" spans="1:11" s="20" customFormat="1" x14ac:dyDescent="0.2">
      <c r="A59" s="51" t="s">
        <v>226</v>
      </c>
      <c r="B59" s="51" t="s">
        <v>13</v>
      </c>
      <c r="C59" s="46">
        <v>22865486</v>
      </c>
      <c r="D59" s="46">
        <v>23638388</v>
      </c>
      <c r="E59" s="46">
        <v>26337433</v>
      </c>
      <c r="F59" s="1"/>
      <c r="H59" s="58" t="s">
        <v>541</v>
      </c>
      <c r="I59" s="54"/>
      <c r="J59" s="54"/>
      <c r="K59" s="58" t="s">
        <v>528</v>
      </c>
    </row>
    <row r="60" spans="1:11" s="20" customFormat="1" x14ac:dyDescent="0.2">
      <c r="A60" s="51" t="s">
        <v>17</v>
      </c>
      <c r="B60" s="51" t="s">
        <v>13</v>
      </c>
      <c r="C60" s="46">
        <v>9865542</v>
      </c>
      <c r="D60" s="46">
        <v>9490350</v>
      </c>
      <c r="E60" s="46">
        <v>10603775</v>
      </c>
      <c r="F60" s="1"/>
      <c r="H60" s="58" t="s">
        <v>544</v>
      </c>
      <c r="I60" s="54"/>
      <c r="J60" s="54"/>
      <c r="K60" s="58" t="s">
        <v>530</v>
      </c>
    </row>
    <row r="61" spans="1:11" s="20" customFormat="1" x14ac:dyDescent="0.2">
      <c r="A61" s="51" t="s">
        <v>18</v>
      </c>
      <c r="B61" s="51" t="s">
        <v>13</v>
      </c>
      <c r="C61" s="46">
        <v>61810445</v>
      </c>
      <c r="D61" s="46">
        <v>59755517</v>
      </c>
      <c r="E61" s="46">
        <v>62743717</v>
      </c>
      <c r="F61" s="1"/>
      <c r="H61" s="58" t="s">
        <v>539</v>
      </c>
      <c r="I61" s="54"/>
      <c r="J61" s="54"/>
      <c r="K61" s="58" t="s">
        <v>526</v>
      </c>
    </row>
    <row r="62" spans="1:11" s="20" customFormat="1" x14ac:dyDescent="0.2">
      <c r="A62" s="51" t="s">
        <v>19</v>
      </c>
      <c r="B62" s="51" t="s">
        <v>13</v>
      </c>
      <c r="C62" s="46">
        <v>13450153</v>
      </c>
      <c r="D62" s="46">
        <v>14708870</v>
      </c>
      <c r="E62" s="46">
        <v>16640352</v>
      </c>
      <c r="F62" s="1"/>
      <c r="H62" s="58" t="s">
        <v>541</v>
      </c>
      <c r="I62" s="54"/>
      <c r="J62" s="54"/>
      <c r="K62" s="58" t="s">
        <v>528</v>
      </c>
    </row>
    <row r="63" spans="1:11" s="20" customFormat="1" x14ac:dyDescent="0.2">
      <c r="A63" s="51" t="s">
        <v>227</v>
      </c>
      <c r="B63" s="51" t="s">
        <v>13</v>
      </c>
      <c r="C63" s="46">
        <v>19164042</v>
      </c>
      <c r="D63" s="46">
        <v>20177758</v>
      </c>
      <c r="E63" s="46">
        <v>19250337</v>
      </c>
      <c r="F63" s="1"/>
      <c r="H63" s="58" t="s">
        <v>543</v>
      </c>
      <c r="I63" s="54"/>
      <c r="J63" s="54"/>
      <c r="K63" s="58" t="s">
        <v>529</v>
      </c>
    </row>
    <row r="64" spans="1:11" s="20" customFormat="1" x14ac:dyDescent="0.2">
      <c r="A64" s="51" t="s">
        <v>228</v>
      </c>
      <c r="B64" s="51" t="s">
        <v>13</v>
      </c>
      <c r="C64" s="46">
        <v>24642193</v>
      </c>
      <c r="D64" s="46">
        <v>26155618</v>
      </c>
      <c r="E64" s="46">
        <v>26196255</v>
      </c>
      <c r="F64" s="1"/>
      <c r="H64" s="58" t="s">
        <v>541</v>
      </c>
      <c r="I64" s="54"/>
      <c r="J64" s="54"/>
      <c r="K64" s="58" t="s">
        <v>528</v>
      </c>
    </row>
    <row r="65" spans="1:11" s="20" customFormat="1" x14ac:dyDescent="0.2">
      <c r="A65" s="51" t="s">
        <v>229</v>
      </c>
      <c r="B65" s="51" t="s">
        <v>230</v>
      </c>
      <c r="C65" s="46">
        <v>1415961</v>
      </c>
      <c r="D65" s="46">
        <v>1611935</v>
      </c>
      <c r="E65" s="46">
        <v>1737732</v>
      </c>
      <c r="F65" s="1"/>
      <c r="H65" s="58" t="s">
        <v>508</v>
      </c>
      <c r="I65" s="54"/>
      <c r="J65" s="54"/>
      <c r="K65" s="58" t="s">
        <v>527</v>
      </c>
    </row>
    <row r="66" spans="1:11" s="20" customFormat="1" x14ac:dyDescent="0.2">
      <c r="A66" s="51" t="s">
        <v>231</v>
      </c>
      <c r="B66" s="51" t="s">
        <v>232</v>
      </c>
      <c r="C66" s="46">
        <v>3693618</v>
      </c>
      <c r="D66" s="46">
        <v>3692106</v>
      </c>
      <c r="E66" s="46">
        <v>4252417</v>
      </c>
      <c r="F66" s="1"/>
      <c r="H66" s="58" t="s">
        <v>541</v>
      </c>
      <c r="I66" s="54"/>
      <c r="J66" s="54"/>
      <c r="K66" s="58" t="s">
        <v>528</v>
      </c>
    </row>
    <row r="67" spans="1:11" s="20" customFormat="1" x14ac:dyDescent="0.2">
      <c r="A67" s="51" t="s">
        <v>233</v>
      </c>
      <c r="B67" s="51" t="s">
        <v>232</v>
      </c>
      <c r="C67" s="46">
        <v>7124464</v>
      </c>
      <c r="D67" s="46">
        <v>7264813</v>
      </c>
      <c r="E67" s="46">
        <v>9089167</v>
      </c>
      <c r="F67" s="1"/>
      <c r="H67" s="58" t="s">
        <v>508</v>
      </c>
      <c r="I67" s="54"/>
      <c r="J67" s="54"/>
      <c r="K67" s="58" t="s">
        <v>527</v>
      </c>
    </row>
    <row r="68" spans="1:11" s="20" customFormat="1" x14ac:dyDescent="0.2">
      <c r="A68" s="51" t="s">
        <v>234</v>
      </c>
      <c r="B68" s="51" t="s">
        <v>20</v>
      </c>
      <c r="C68" s="46">
        <v>29542833</v>
      </c>
      <c r="D68" s="46">
        <v>30429337</v>
      </c>
      <c r="E68" s="46">
        <v>32505340</v>
      </c>
      <c r="F68" s="1"/>
      <c r="H68" s="58" t="s">
        <v>508</v>
      </c>
      <c r="I68" s="54"/>
      <c r="J68" s="54"/>
      <c r="K68" s="58" t="s">
        <v>527</v>
      </c>
    </row>
    <row r="69" spans="1:11" s="20" customFormat="1" x14ac:dyDescent="0.2">
      <c r="A69" s="51" t="s">
        <v>235</v>
      </c>
      <c r="B69" s="51" t="s">
        <v>20</v>
      </c>
      <c r="C69" s="46">
        <v>2940675</v>
      </c>
      <c r="D69" s="46">
        <v>2714790</v>
      </c>
      <c r="E69" s="46">
        <v>2312910</v>
      </c>
      <c r="F69" s="1"/>
      <c r="H69" s="58" t="s">
        <v>542</v>
      </c>
      <c r="I69" s="54"/>
      <c r="J69" s="54"/>
      <c r="K69" s="58" t="s">
        <v>531</v>
      </c>
    </row>
    <row r="70" spans="1:11" s="20" customFormat="1" x14ac:dyDescent="0.2">
      <c r="A70" s="51" t="s">
        <v>21</v>
      </c>
      <c r="B70" s="51" t="s">
        <v>20</v>
      </c>
      <c r="C70" s="46">
        <v>1425118</v>
      </c>
      <c r="D70" s="46">
        <v>503432</v>
      </c>
      <c r="E70" s="46">
        <v>1762089</v>
      </c>
      <c r="F70" s="1"/>
      <c r="H70" s="58" t="s">
        <v>508</v>
      </c>
      <c r="I70" s="54"/>
      <c r="J70" s="54"/>
      <c r="K70" s="58" t="s">
        <v>527</v>
      </c>
    </row>
    <row r="71" spans="1:11" s="20" customFormat="1" x14ac:dyDescent="0.2">
      <c r="A71" s="51" t="s">
        <v>236</v>
      </c>
      <c r="B71" s="51" t="s">
        <v>20</v>
      </c>
      <c r="C71" s="46">
        <v>1454083</v>
      </c>
      <c r="D71" s="46">
        <v>1392140</v>
      </c>
      <c r="E71" s="46">
        <v>1502767</v>
      </c>
      <c r="F71" s="1"/>
      <c r="H71" s="58" t="s">
        <v>508</v>
      </c>
      <c r="I71" s="54"/>
      <c r="J71" s="54"/>
      <c r="K71" s="58" t="s">
        <v>527</v>
      </c>
    </row>
    <row r="72" spans="1:11" s="20" customFormat="1" x14ac:dyDescent="0.2">
      <c r="A72" s="51" t="s">
        <v>20</v>
      </c>
      <c r="B72" s="51" t="s">
        <v>20</v>
      </c>
      <c r="C72" s="46">
        <v>125436661</v>
      </c>
      <c r="D72" s="46">
        <v>130346198</v>
      </c>
      <c r="E72" s="46">
        <v>129327433</v>
      </c>
      <c r="F72" s="1"/>
      <c r="H72" s="58" t="s">
        <v>508</v>
      </c>
      <c r="I72" s="54"/>
      <c r="J72" s="54"/>
      <c r="K72" s="58" t="s">
        <v>527</v>
      </c>
    </row>
    <row r="73" spans="1:11" s="20" customFormat="1" x14ac:dyDescent="0.2">
      <c r="A73" s="51" t="s">
        <v>22</v>
      </c>
      <c r="B73" s="51" t="s">
        <v>20</v>
      </c>
      <c r="C73" s="46">
        <v>297324</v>
      </c>
      <c r="D73" s="46">
        <v>-1460114</v>
      </c>
      <c r="E73" s="46">
        <v>1098789</v>
      </c>
      <c r="F73" s="1"/>
      <c r="H73" s="58" t="s">
        <v>544</v>
      </c>
      <c r="I73" s="54"/>
      <c r="J73" s="54"/>
      <c r="K73" s="58" t="s">
        <v>530</v>
      </c>
    </row>
    <row r="74" spans="1:11" s="20" customFormat="1" x14ac:dyDescent="0.2">
      <c r="A74" s="51" t="s">
        <v>237</v>
      </c>
      <c r="B74" s="51" t="s">
        <v>20</v>
      </c>
      <c r="C74" s="46">
        <v>2489276</v>
      </c>
      <c r="D74" s="46">
        <v>2610096</v>
      </c>
      <c r="E74" s="46">
        <v>2672625</v>
      </c>
      <c r="F74" s="1"/>
      <c r="H74" s="58" t="s">
        <v>541</v>
      </c>
      <c r="I74" s="54"/>
      <c r="J74" s="54"/>
      <c r="K74" s="58" t="s">
        <v>528</v>
      </c>
    </row>
    <row r="75" spans="1:11" s="20" customFormat="1" x14ac:dyDescent="0.2">
      <c r="A75" s="51" t="s">
        <v>23</v>
      </c>
      <c r="B75" s="51" t="s">
        <v>20</v>
      </c>
      <c r="C75" s="46">
        <v>1871086</v>
      </c>
      <c r="D75" s="46">
        <v>2283222</v>
      </c>
      <c r="E75" s="46">
        <v>2361059</v>
      </c>
      <c r="F75" s="1"/>
      <c r="H75" s="58" t="s">
        <v>508</v>
      </c>
      <c r="I75" s="54"/>
      <c r="J75" s="54"/>
      <c r="K75" s="58" t="s">
        <v>527</v>
      </c>
    </row>
    <row r="76" spans="1:11" s="20" customFormat="1" x14ac:dyDescent="0.2">
      <c r="A76" s="51" t="s">
        <v>238</v>
      </c>
      <c r="B76" s="51" t="s">
        <v>20</v>
      </c>
      <c r="C76" s="46">
        <v>530697</v>
      </c>
      <c r="D76" s="46">
        <v>1430993</v>
      </c>
      <c r="E76" s="46">
        <v>1507173</v>
      </c>
      <c r="F76" s="1"/>
      <c r="H76" s="58" t="s">
        <v>541</v>
      </c>
      <c r="I76" s="54"/>
      <c r="J76" s="54"/>
      <c r="K76" s="58" t="s">
        <v>528</v>
      </c>
    </row>
    <row r="77" spans="1:11" s="20" customFormat="1" x14ac:dyDescent="0.2">
      <c r="A77" s="51" t="s">
        <v>24</v>
      </c>
      <c r="B77" s="51" t="s">
        <v>20</v>
      </c>
      <c r="C77" s="46">
        <v>1475690</v>
      </c>
      <c r="D77" s="46">
        <v>1608284</v>
      </c>
      <c r="E77" s="46">
        <v>1527224</v>
      </c>
      <c r="F77" s="1"/>
      <c r="H77" s="58" t="s">
        <v>541</v>
      </c>
      <c r="I77" s="54"/>
      <c r="J77" s="54"/>
      <c r="K77" s="58" t="s">
        <v>528</v>
      </c>
    </row>
    <row r="78" spans="1:11" s="20" customFormat="1" x14ac:dyDescent="0.2">
      <c r="A78" s="51" t="s">
        <v>239</v>
      </c>
      <c r="B78" s="51" t="s">
        <v>20</v>
      </c>
      <c r="C78" s="46">
        <v>1561176</v>
      </c>
      <c r="D78" s="46">
        <v>1458106</v>
      </c>
      <c r="E78" s="46">
        <v>2016964</v>
      </c>
      <c r="F78" s="1"/>
      <c r="H78" s="58" t="s">
        <v>541</v>
      </c>
      <c r="I78" s="54"/>
      <c r="J78" s="54"/>
      <c r="K78" s="58" t="s">
        <v>528</v>
      </c>
    </row>
    <row r="79" spans="1:11" s="20" customFormat="1" x14ac:dyDescent="0.2">
      <c r="A79" s="51" t="s">
        <v>240</v>
      </c>
      <c r="B79" s="51" t="s">
        <v>20</v>
      </c>
      <c r="C79" s="46">
        <v>4023155</v>
      </c>
      <c r="D79" s="46">
        <v>3570889</v>
      </c>
      <c r="E79" s="46">
        <v>4007965</v>
      </c>
      <c r="F79" s="1"/>
      <c r="H79" s="58" t="s">
        <v>508</v>
      </c>
      <c r="I79" s="54"/>
      <c r="J79" s="54"/>
      <c r="K79" s="58" t="s">
        <v>527</v>
      </c>
    </row>
    <row r="80" spans="1:11" s="20" customFormat="1" x14ac:dyDescent="0.2">
      <c r="A80" s="51" t="s">
        <v>26</v>
      </c>
      <c r="B80" s="51" t="s">
        <v>20</v>
      </c>
      <c r="C80" s="46">
        <v>82744</v>
      </c>
      <c r="D80" s="46">
        <v>26558</v>
      </c>
      <c r="E80" s="46">
        <v>56655</v>
      </c>
      <c r="F80" s="1"/>
      <c r="H80" s="58" t="s">
        <v>541</v>
      </c>
      <c r="I80" s="54"/>
      <c r="J80" s="54"/>
      <c r="K80" s="58" t="s">
        <v>528</v>
      </c>
    </row>
    <row r="81" spans="1:11" s="20" customFormat="1" x14ac:dyDescent="0.2">
      <c r="A81" s="51" t="s">
        <v>25</v>
      </c>
      <c r="B81" s="51" t="s">
        <v>20</v>
      </c>
      <c r="C81" s="46">
        <v>6066650</v>
      </c>
      <c r="D81" s="46">
        <v>5734643</v>
      </c>
      <c r="E81" s="46">
        <v>7871665</v>
      </c>
      <c r="F81" s="1"/>
      <c r="H81" s="58" t="s">
        <v>508</v>
      </c>
      <c r="I81" s="54"/>
      <c r="J81" s="54"/>
      <c r="K81" s="58" t="s">
        <v>527</v>
      </c>
    </row>
    <row r="82" spans="1:11" s="20" customFormat="1" x14ac:dyDescent="0.2">
      <c r="A82" s="51" t="s">
        <v>241</v>
      </c>
      <c r="B82" s="51" t="s">
        <v>20</v>
      </c>
      <c r="C82" s="46">
        <v>3262548</v>
      </c>
      <c r="D82" s="46">
        <v>3364331</v>
      </c>
      <c r="E82" s="46">
        <v>3192799</v>
      </c>
      <c r="F82" s="1"/>
      <c r="H82" s="58" t="s">
        <v>508</v>
      </c>
      <c r="I82" s="54"/>
      <c r="J82" s="54"/>
      <c r="K82" s="58" t="s">
        <v>527</v>
      </c>
    </row>
    <row r="83" spans="1:11" s="20" customFormat="1" x14ac:dyDescent="0.2">
      <c r="A83" s="51" t="s">
        <v>242</v>
      </c>
      <c r="B83" s="51" t="s">
        <v>243</v>
      </c>
      <c r="C83" s="46">
        <v>1684774</v>
      </c>
      <c r="D83" s="46">
        <v>1787162</v>
      </c>
      <c r="E83" s="46">
        <v>1869938</v>
      </c>
      <c r="F83" s="1"/>
      <c r="H83" s="58" t="s">
        <v>539</v>
      </c>
      <c r="I83" s="54"/>
      <c r="J83" s="54"/>
      <c r="K83" s="58" t="s">
        <v>526</v>
      </c>
    </row>
    <row r="84" spans="1:11" s="20" customFormat="1" x14ac:dyDescent="0.2">
      <c r="A84" s="51" t="s">
        <v>244</v>
      </c>
      <c r="B84" s="51" t="s">
        <v>243</v>
      </c>
      <c r="C84" s="46">
        <v>1359472</v>
      </c>
      <c r="D84" s="46">
        <v>1403495</v>
      </c>
      <c r="E84" s="46">
        <v>1383813</v>
      </c>
      <c r="F84" s="1"/>
      <c r="H84" s="58" t="s">
        <v>539</v>
      </c>
      <c r="I84" s="54"/>
      <c r="J84" s="54"/>
      <c r="K84" s="58" t="s">
        <v>526</v>
      </c>
    </row>
    <row r="85" spans="1:11" s="20" customFormat="1" x14ac:dyDescent="0.2">
      <c r="A85" s="51" t="s">
        <v>27</v>
      </c>
      <c r="B85" s="51" t="s">
        <v>28</v>
      </c>
      <c r="C85" s="46">
        <v>5016908</v>
      </c>
      <c r="D85" s="46">
        <v>5224541</v>
      </c>
      <c r="E85" s="46">
        <v>5652153</v>
      </c>
      <c r="F85" s="1"/>
      <c r="H85" s="58" t="s">
        <v>541</v>
      </c>
      <c r="I85" s="54"/>
      <c r="J85" s="54"/>
      <c r="K85" s="58" t="s">
        <v>528</v>
      </c>
    </row>
    <row r="86" spans="1:11" s="20" customFormat="1" x14ac:dyDescent="0.2">
      <c r="A86" s="51" t="s">
        <v>245</v>
      </c>
      <c r="B86" s="51" t="s">
        <v>28</v>
      </c>
      <c r="C86" s="46">
        <v>168456</v>
      </c>
      <c r="D86" s="46">
        <v>166666</v>
      </c>
      <c r="E86" s="46">
        <v>157809</v>
      </c>
      <c r="F86" s="1"/>
      <c r="H86" s="58" t="s">
        <v>541</v>
      </c>
      <c r="I86" s="54"/>
      <c r="J86" s="54"/>
      <c r="K86" s="58" t="s">
        <v>528</v>
      </c>
    </row>
    <row r="87" spans="1:11" s="20" customFormat="1" x14ac:dyDescent="0.2">
      <c r="A87" s="51" t="s">
        <v>29</v>
      </c>
      <c r="B87" s="51" t="s">
        <v>28</v>
      </c>
      <c r="C87" s="46">
        <v>10904643</v>
      </c>
      <c r="D87" s="46">
        <v>10706220</v>
      </c>
      <c r="E87" s="46">
        <v>10934896</v>
      </c>
      <c r="F87" s="1"/>
      <c r="H87" s="58" t="s">
        <v>508</v>
      </c>
      <c r="I87" s="54"/>
      <c r="J87" s="54"/>
      <c r="K87" s="58" t="s">
        <v>527</v>
      </c>
    </row>
    <row r="88" spans="1:11" s="20" customFormat="1" x14ac:dyDescent="0.2">
      <c r="A88" s="51" t="s">
        <v>246</v>
      </c>
      <c r="B88" s="51" t="s">
        <v>28</v>
      </c>
      <c r="C88" s="46">
        <v>269491</v>
      </c>
      <c r="D88" s="46">
        <v>292977</v>
      </c>
      <c r="E88" s="46">
        <v>266698</v>
      </c>
      <c r="F88" s="1"/>
      <c r="H88" s="58" t="s">
        <v>543</v>
      </c>
      <c r="I88" s="54"/>
      <c r="J88" s="54"/>
      <c r="K88" s="58" t="s">
        <v>529</v>
      </c>
    </row>
    <row r="89" spans="1:11" s="20" customFormat="1" x14ac:dyDescent="0.2">
      <c r="A89" s="51" t="s">
        <v>247</v>
      </c>
      <c r="B89" s="51" t="s">
        <v>28</v>
      </c>
      <c r="C89" s="46">
        <v>2745313</v>
      </c>
      <c r="D89" s="46">
        <v>2886631</v>
      </c>
      <c r="E89" s="46">
        <v>3046683</v>
      </c>
      <c r="F89" s="1"/>
      <c r="H89" s="58" t="s">
        <v>541</v>
      </c>
      <c r="I89" s="54"/>
      <c r="J89" s="54"/>
      <c r="K89" s="58" t="s">
        <v>528</v>
      </c>
    </row>
    <row r="90" spans="1:11" s="20" customFormat="1" x14ac:dyDescent="0.2">
      <c r="A90" s="51" t="s">
        <v>30</v>
      </c>
      <c r="B90" s="51" t="s">
        <v>28</v>
      </c>
      <c r="C90" s="46">
        <v>667829</v>
      </c>
      <c r="D90" s="46">
        <v>450598</v>
      </c>
      <c r="E90" s="46">
        <v>420377</v>
      </c>
      <c r="F90" s="1"/>
      <c r="H90" s="58" t="s">
        <v>544</v>
      </c>
      <c r="I90" s="54"/>
      <c r="J90" s="54"/>
      <c r="K90" s="58" t="s">
        <v>530</v>
      </c>
    </row>
    <row r="91" spans="1:11" s="20" customFormat="1" x14ac:dyDescent="0.2">
      <c r="A91" s="51" t="s">
        <v>248</v>
      </c>
      <c r="B91" s="51" t="s">
        <v>28</v>
      </c>
      <c r="C91" s="46">
        <v>-17703</v>
      </c>
      <c r="D91" s="46">
        <v>96272</v>
      </c>
      <c r="E91" s="46">
        <v>107009</v>
      </c>
      <c r="F91" s="1"/>
      <c r="H91" s="58" t="s">
        <v>542</v>
      </c>
      <c r="I91" s="54"/>
      <c r="J91" s="54"/>
      <c r="K91" s="58" t="s">
        <v>531</v>
      </c>
    </row>
    <row r="92" spans="1:11" s="20" customFormat="1" x14ac:dyDescent="0.2">
      <c r="A92" s="51" t="s">
        <v>31</v>
      </c>
      <c r="B92" s="51" t="s">
        <v>32</v>
      </c>
      <c r="C92" s="46">
        <v>4792035</v>
      </c>
      <c r="D92" s="46">
        <v>4800103</v>
      </c>
      <c r="E92" s="46">
        <v>4451639</v>
      </c>
      <c r="F92" s="1"/>
      <c r="H92" s="58" t="s">
        <v>539</v>
      </c>
      <c r="I92" s="54"/>
      <c r="J92" s="54"/>
      <c r="K92" s="58" t="s">
        <v>526</v>
      </c>
    </row>
    <row r="93" spans="1:11" s="20" customFormat="1" x14ac:dyDescent="0.2">
      <c r="A93" s="51" t="s">
        <v>33</v>
      </c>
      <c r="B93" s="51" t="s">
        <v>32</v>
      </c>
      <c r="C93" s="46">
        <v>5330341</v>
      </c>
      <c r="D93" s="46">
        <v>4911102</v>
      </c>
      <c r="E93" s="46">
        <v>4862639</v>
      </c>
      <c r="F93" s="1"/>
      <c r="H93" s="58" t="s">
        <v>539</v>
      </c>
      <c r="I93" s="54"/>
      <c r="J93" s="54"/>
      <c r="K93" s="58" t="s">
        <v>526</v>
      </c>
    </row>
    <row r="94" spans="1:11" s="20" customFormat="1" x14ac:dyDescent="0.2">
      <c r="A94" s="51" t="s">
        <v>249</v>
      </c>
      <c r="B94" s="51" t="s">
        <v>32</v>
      </c>
      <c r="C94" s="46">
        <v>166023</v>
      </c>
      <c r="D94" s="46">
        <v>224535</v>
      </c>
      <c r="E94" s="46">
        <v>202558</v>
      </c>
      <c r="F94" s="1"/>
      <c r="H94" s="58" t="s">
        <v>508</v>
      </c>
      <c r="I94" s="54"/>
      <c r="J94" s="54"/>
      <c r="K94" s="58" t="s">
        <v>527</v>
      </c>
    </row>
    <row r="95" spans="1:11" s="20" customFormat="1" x14ac:dyDescent="0.2">
      <c r="A95" s="51" t="s">
        <v>34</v>
      </c>
      <c r="B95" s="51" t="s">
        <v>32</v>
      </c>
      <c r="C95" s="46">
        <v>9318302</v>
      </c>
      <c r="D95" s="46">
        <v>7962489</v>
      </c>
      <c r="E95" s="46">
        <v>8324611</v>
      </c>
      <c r="F95" s="1"/>
      <c r="H95" s="58" t="s">
        <v>539</v>
      </c>
      <c r="I95" s="54"/>
      <c r="J95" s="54"/>
      <c r="K95" s="58" t="s">
        <v>526</v>
      </c>
    </row>
    <row r="96" spans="1:11" s="20" customFormat="1" x14ac:dyDescent="0.2">
      <c r="A96" s="51" t="s">
        <v>35</v>
      </c>
      <c r="B96" s="51" t="s">
        <v>32</v>
      </c>
      <c r="C96" s="46">
        <v>579803</v>
      </c>
      <c r="D96" s="46">
        <v>653077</v>
      </c>
      <c r="E96" s="46">
        <v>735509</v>
      </c>
      <c r="F96" s="1"/>
      <c r="H96" s="58" t="s">
        <v>508</v>
      </c>
      <c r="I96" s="54"/>
      <c r="J96" s="54"/>
      <c r="K96" s="58" t="s">
        <v>527</v>
      </c>
    </row>
    <row r="97" spans="1:11" s="20" customFormat="1" x14ac:dyDescent="0.2">
      <c r="A97" s="51" t="s">
        <v>32</v>
      </c>
      <c r="B97" s="51" t="s">
        <v>32</v>
      </c>
      <c r="C97" s="46">
        <v>2025579</v>
      </c>
      <c r="D97" s="46">
        <v>1895804</v>
      </c>
      <c r="E97" s="46">
        <v>2049073</v>
      </c>
      <c r="F97" s="1"/>
      <c r="H97" s="58" t="s">
        <v>539</v>
      </c>
      <c r="I97" s="54"/>
      <c r="J97" s="54"/>
      <c r="K97" s="58" t="s">
        <v>526</v>
      </c>
    </row>
    <row r="98" spans="1:11" s="20" customFormat="1" x14ac:dyDescent="0.2">
      <c r="A98" s="51" t="s">
        <v>36</v>
      </c>
      <c r="B98" s="51" t="s">
        <v>32</v>
      </c>
      <c r="C98" s="46">
        <v>96808</v>
      </c>
      <c r="D98" s="46">
        <v>390291</v>
      </c>
      <c r="E98" s="46">
        <v>326824</v>
      </c>
      <c r="F98" s="1"/>
      <c r="H98" s="58" t="s">
        <v>508</v>
      </c>
      <c r="I98" s="54"/>
      <c r="J98" s="54"/>
      <c r="K98" s="58" t="s">
        <v>527</v>
      </c>
    </row>
    <row r="99" spans="1:11" s="20" customFormat="1" x14ac:dyDescent="0.2">
      <c r="A99" s="51" t="s">
        <v>250</v>
      </c>
      <c r="B99" s="51" t="s">
        <v>251</v>
      </c>
      <c r="C99" s="46">
        <v>3101320</v>
      </c>
      <c r="D99" s="46">
        <v>3120905</v>
      </c>
      <c r="E99" s="46">
        <v>3370902</v>
      </c>
      <c r="F99" s="1"/>
      <c r="H99" s="58" t="s">
        <v>508</v>
      </c>
      <c r="I99" s="54"/>
      <c r="J99" s="54"/>
      <c r="K99" s="58" t="s">
        <v>527</v>
      </c>
    </row>
    <row r="100" spans="1:11" s="20" customFormat="1" x14ac:dyDescent="0.2">
      <c r="A100" s="51" t="s">
        <v>252</v>
      </c>
      <c r="B100" s="51" t="s">
        <v>253</v>
      </c>
      <c r="C100" s="46">
        <v>1214326</v>
      </c>
      <c r="D100" s="46">
        <v>2398108</v>
      </c>
      <c r="E100" s="46">
        <v>2228948</v>
      </c>
      <c r="F100" s="1"/>
      <c r="H100" s="58" t="s">
        <v>541</v>
      </c>
      <c r="I100" s="54"/>
      <c r="J100" s="54"/>
      <c r="K100" s="58" t="s">
        <v>528</v>
      </c>
    </row>
    <row r="101" spans="1:11" s="20" customFormat="1" x14ac:dyDescent="0.2">
      <c r="A101" s="51" t="s">
        <v>254</v>
      </c>
      <c r="B101" s="51" t="s">
        <v>253</v>
      </c>
      <c r="C101" s="46">
        <v>75162324</v>
      </c>
      <c r="D101" s="46">
        <v>79156193</v>
      </c>
      <c r="E101" s="46">
        <v>85281752</v>
      </c>
      <c r="F101" s="1"/>
      <c r="H101" s="58" t="s">
        <v>508</v>
      </c>
      <c r="I101" s="54"/>
      <c r="J101" s="54"/>
      <c r="K101" s="58" t="s">
        <v>527</v>
      </c>
    </row>
    <row r="102" spans="1:11" s="20" customFormat="1" x14ac:dyDescent="0.2">
      <c r="A102" s="51" t="s">
        <v>255</v>
      </c>
      <c r="B102" s="51" t="s">
        <v>253</v>
      </c>
      <c r="C102" s="46">
        <v>-298135</v>
      </c>
      <c r="D102" s="46">
        <v>623607</v>
      </c>
      <c r="E102" s="46">
        <v>-3324234</v>
      </c>
      <c r="F102" s="1"/>
      <c r="H102" s="58" t="s">
        <v>508</v>
      </c>
      <c r="I102" s="54"/>
      <c r="J102" s="54"/>
      <c r="K102" s="58" t="s">
        <v>527</v>
      </c>
    </row>
    <row r="103" spans="1:11" s="20" customFormat="1" x14ac:dyDescent="0.2">
      <c r="A103" s="51" t="s">
        <v>256</v>
      </c>
      <c r="B103" s="51" t="s">
        <v>253</v>
      </c>
      <c r="C103" s="46">
        <v>8572110</v>
      </c>
      <c r="D103" s="46">
        <v>9310560</v>
      </c>
      <c r="E103" s="46">
        <v>6770399</v>
      </c>
      <c r="F103" s="1"/>
      <c r="H103" s="58" t="s">
        <v>508</v>
      </c>
      <c r="I103" s="54"/>
      <c r="J103" s="54"/>
      <c r="K103" s="58" t="s">
        <v>527</v>
      </c>
    </row>
    <row r="104" spans="1:11" s="20" customFormat="1" x14ac:dyDescent="0.2">
      <c r="A104" s="51" t="s">
        <v>257</v>
      </c>
      <c r="B104" s="51" t="s">
        <v>253</v>
      </c>
      <c r="C104" s="46">
        <v>-18573</v>
      </c>
      <c r="D104" s="46">
        <v>-6431</v>
      </c>
      <c r="E104" s="46">
        <v>-32520</v>
      </c>
      <c r="F104" s="1"/>
      <c r="H104" s="58" t="s">
        <v>541</v>
      </c>
      <c r="I104" s="54"/>
      <c r="J104" s="54"/>
      <c r="K104" s="58" t="s">
        <v>528</v>
      </c>
    </row>
    <row r="105" spans="1:11" s="20" customFormat="1" x14ac:dyDescent="0.2">
      <c r="A105" s="51" t="s">
        <v>258</v>
      </c>
      <c r="B105" s="51" t="s">
        <v>253</v>
      </c>
      <c r="C105" s="46">
        <v>1837031</v>
      </c>
      <c r="D105" s="46">
        <v>1768968</v>
      </c>
      <c r="E105" s="46">
        <v>1789866</v>
      </c>
      <c r="F105" s="1"/>
      <c r="H105" s="58" t="s">
        <v>544</v>
      </c>
      <c r="I105" s="54"/>
      <c r="J105" s="54"/>
      <c r="K105" s="58" t="s">
        <v>530</v>
      </c>
    </row>
    <row r="106" spans="1:11" s="20" customFormat="1" x14ac:dyDescent="0.2">
      <c r="A106" s="51" t="s">
        <v>259</v>
      </c>
      <c r="B106" s="51" t="s">
        <v>253</v>
      </c>
      <c r="C106" s="46">
        <v>1782250</v>
      </c>
      <c r="D106" s="46">
        <v>1206933</v>
      </c>
      <c r="E106" s="46">
        <v>9602018</v>
      </c>
      <c r="F106" s="1"/>
      <c r="H106" s="58" t="s">
        <v>541</v>
      </c>
      <c r="I106" s="54"/>
      <c r="J106" s="54"/>
      <c r="K106" s="58" t="s">
        <v>528</v>
      </c>
    </row>
    <row r="107" spans="1:11" s="20" customFormat="1" x14ac:dyDescent="0.2">
      <c r="A107" s="51" t="s">
        <v>260</v>
      </c>
      <c r="B107" s="51" t="s">
        <v>253</v>
      </c>
      <c r="C107" s="46">
        <v>5062783</v>
      </c>
      <c r="D107" s="46">
        <v>4927574</v>
      </c>
      <c r="E107" s="46">
        <v>5169827</v>
      </c>
      <c r="F107" s="1"/>
      <c r="H107" s="58" t="s">
        <v>541</v>
      </c>
      <c r="I107" s="54"/>
      <c r="J107" s="54"/>
      <c r="K107" s="58" t="s">
        <v>528</v>
      </c>
    </row>
    <row r="108" spans="1:11" s="20" customFormat="1" x14ac:dyDescent="0.2">
      <c r="A108" s="51" t="s">
        <v>261</v>
      </c>
      <c r="B108" s="51" t="s">
        <v>253</v>
      </c>
      <c r="C108" s="46">
        <v>2585250</v>
      </c>
      <c r="D108" s="46">
        <v>3051082</v>
      </c>
      <c r="E108" s="46">
        <v>2635273</v>
      </c>
      <c r="F108" s="1"/>
      <c r="H108" s="58" t="s">
        <v>508</v>
      </c>
      <c r="I108" s="54"/>
      <c r="J108" s="54"/>
      <c r="K108" s="58" t="s">
        <v>527</v>
      </c>
    </row>
    <row r="109" spans="1:11" s="20" customFormat="1" x14ac:dyDescent="0.2">
      <c r="A109" s="51" t="s">
        <v>262</v>
      </c>
      <c r="B109" s="51" t="s">
        <v>253</v>
      </c>
      <c r="C109" s="46">
        <v>2495535</v>
      </c>
      <c r="D109" s="46">
        <v>2739859</v>
      </c>
      <c r="E109" s="46">
        <v>2756627</v>
      </c>
      <c r="F109" s="1"/>
      <c r="H109" s="58" t="s">
        <v>544</v>
      </c>
      <c r="I109" s="54"/>
      <c r="J109" s="54"/>
      <c r="K109" s="58" t="s">
        <v>530</v>
      </c>
    </row>
    <row r="110" spans="1:11" s="20" customFormat="1" x14ac:dyDescent="0.2">
      <c r="A110" s="51" t="s">
        <v>263</v>
      </c>
      <c r="B110" s="51" t="s">
        <v>253</v>
      </c>
      <c r="C110" s="46">
        <v>3051994</v>
      </c>
      <c r="D110" s="46">
        <v>3380123</v>
      </c>
      <c r="E110" s="46">
        <v>3556100</v>
      </c>
      <c r="F110" s="1"/>
      <c r="H110" s="58" t="s">
        <v>544</v>
      </c>
      <c r="I110" s="54"/>
      <c r="J110" s="54"/>
      <c r="K110" s="58" t="s">
        <v>530</v>
      </c>
    </row>
    <row r="111" spans="1:11" s="20" customFormat="1" x14ac:dyDescent="0.2">
      <c r="A111" s="51" t="s">
        <v>264</v>
      </c>
      <c r="B111" s="51" t="s">
        <v>265</v>
      </c>
      <c r="C111" s="46">
        <v>2405545</v>
      </c>
      <c r="D111" s="46">
        <v>2178270</v>
      </c>
      <c r="E111" s="46">
        <v>2945882</v>
      </c>
      <c r="F111" s="1"/>
      <c r="H111" s="58" t="s">
        <v>541</v>
      </c>
      <c r="I111" s="54"/>
      <c r="J111" s="54"/>
      <c r="K111" s="58" t="s">
        <v>528</v>
      </c>
    </row>
    <row r="112" spans="1:11" s="20" customFormat="1" x14ac:dyDescent="0.2">
      <c r="A112" s="51" t="s">
        <v>266</v>
      </c>
      <c r="B112" s="51" t="s">
        <v>265</v>
      </c>
      <c r="C112" s="46">
        <v>3273740</v>
      </c>
      <c r="D112" s="46">
        <v>3160645</v>
      </c>
      <c r="E112" s="46">
        <v>1738220</v>
      </c>
      <c r="F112" s="1"/>
      <c r="H112" s="58" t="s">
        <v>541</v>
      </c>
      <c r="I112" s="54"/>
      <c r="J112" s="54"/>
      <c r="K112" s="58" t="s">
        <v>528</v>
      </c>
    </row>
    <row r="113" spans="1:11" s="20" customFormat="1" x14ac:dyDescent="0.2">
      <c r="A113" s="51" t="s">
        <v>267</v>
      </c>
      <c r="B113" s="51" t="s">
        <v>265</v>
      </c>
      <c r="C113" s="46">
        <v>10216279</v>
      </c>
      <c r="D113" s="46">
        <v>11049518</v>
      </c>
      <c r="E113" s="46">
        <v>12195403</v>
      </c>
      <c r="F113" s="1"/>
      <c r="H113" s="58" t="s">
        <v>508</v>
      </c>
      <c r="I113" s="54"/>
      <c r="J113" s="54"/>
      <c r="K113" s="58" t="s">
        <v>527</v>
      </c>
    </row>
    <row r="114" spans="1:11" s="20" customFormat="1" x14ac:dyDescent="0.2">
      <c r="A114" s="51" t="s">
        <v>268</v>
      </c>
      <c r="B114" s="51" t="s">
        <v>265</v>
      </c>
      <c r="C114" s="46">
        <v>4752194</v>
      </c>
      <c r="D114" s="46">
        <v>5566503</v>
      </c>
      <c r="E114" s="46">
        <v>6398168</v>
      </c>
      <c r="F114" s="1"/>
      <c r="H114" s="58" t="s">
        <v>508</v>
      </c>
      <c r="I114" s="54"/>
      <c r="J114" s="54"/>
      <c r="K114" s="58" t="s">
        <v>527</v>
      </c>
    </row>
    <row r="115" spans="1:11" s="20" customFormat="1" x14ac:dyDescent="0.2">
      <c r="A115" s="51" t="s">
        <v>269</v>
      </c>
      <c r="B115" s="51" t="s">
        <v>270</v>
      </c>
      <c r="C115" s="46">
        <v>3475833</v>
      </c>
      <c r="D115" s="46">
        <v>3289275</v>
      </c>
      <c r="E115" s="46">
        <v>3334955</v>
      </c>
      <c r="F115" s="1"/>
      <c r="H115" s="58" t="s">
        <v>541</v>
      </c>
      <c r="I115" s="54"/>
      <c r="J115" s="54"/>
      <c r="K115" s="58" t="s">
        <v>528</v>
      </c>
    </row>
    <row r="116" spans="1:11" s="20" customFormat="1" x14ac:dyDescent="0.2">
      <c r="A116" s="51" t="s">
        <v>271</v>
      </c>
      <c r="B116" s="51" t="s">
        <v>270</v>
      </c>
      <c r="C116" s="46">
        <v>1597680</v>
      </c>
      <c r="D116" s="46">
        <v>1648264</v>
      </c>
      <c r="E116" s="46">
        <v>1812555</v>
      </c>
      <c r="F116" s="1"/>
      <c r="H116" s="58" t="s">
        <v>541</v>
      </c>
      <c r="I116" s="54"/>
      <c r="J116" s="54"/>
      <c r="K116" s="58" t="s">
        <v>528</v>
      </c>
    </row>
    <row r="117" spans="1:11" s="20" customFormat="1" x14ac:dyDescent="0.2">
      <c r="A117" s="51" t="s">
        <v>272</v>
      </c>
      <c r="B117" s="51" t="s">
        <v>273</v>
      </c>
      <c r="C117" s="46">
        <v>2287492</v>
      </c>
      <c r="D117" s="46">
        <v>2429371</v>
      </c>
      <c r="E117" s="46">
        <v>2183838</v>
      </c>
      <c r="F117" s="1"/>
      <c r="H117" s="58" t="s">
        <v>508</v>
      </c>
      <c r="I117" s="54"/>
      <c r="J117" s="54"/>
      <c r="K117" s="58" t="s">
        <v>527</v>
      </c>
    </row>
    <row r="118" spans="1:11" s="20" customFormat="1" x14ac:dyDescent="0.2">
      <c r="A118" s="51" t="s">
        <v>39</v>
      </c>
      <c r="B118" s="51" t="s">
        <v>38</v>
      </c>
      <c r="C118" s="46">
        <v>4205659</v>
      </c>
      <c r="D118" s="46">
        <v>4414934</v>
      </c>
      <c r="E118" s="46">
        <v>4643710</v>
      </c>
      <c r="F118" s="1"/>
      <c r="H118" s="58" t="s">
        <v>541</v>
      </c>
      <c r="I118" s="54"/>
      <c r="J118" s="54"/>
      <c r="K118" s="58" t="s">
        <v>528</v>
      </c>
    </row>
    <row r="119" spans="1:11" s="20" customFormat="1" x14ac:dyDescent="0.2">
      <c r="A119" s="51" t="s">
        <v>37</v>
      </c>
      <c r="B119" s="51" t="s">
        <v>38</v>
      </c>
      <c r="C119" s="46">
        <v>17450477</v>
      </c>
      <c r="D119" s="46">
        <v>18595934</v>
      </c>
      <c r="E119" s="46">
        <v>19288481</v>
      </c>
      <c r="F119" s="1"/>
      <c r="H119" s="58" t="s">
        <v>539</v>
      </c>
      <c r="I119" s="54"/>
      <c r="J119" s="54"/>
      <c r="K119" s="58" t="s">
        <v>526</v>
      </c>
    </row>
    <row r="120" spans="1:11" s="20" customFormat="1" x14ac:dyDescent="0.2">
      <c r="A120" s="51" t="s">
        <v>40</v>
      </c>
      <c r="B120" s="51" t="s">
        <v>38</v>
      </c>
      <c r="C120" s="46">
        <v>18812548</v>
      </c>
      <c r="D120" s="46">
        <v>19358457</v>
      </c>
      <c r="E120" s="46">
        <v>21717119</v>
      </c>
      <c r="F120" s="1"/>
      <c r="H120" s="58" t="s">
        <v>539</v>
      </c>
      <c r="I120" s="54"/>
      <c r="J120" s="54"/>
      <c r="K120" s="58" t="s">
        <v>526</v>
      </c>
    </row>
    <row r="121" spans="1:11" s="20" customFormat="1" x14ac:dyDescent="0.2">
      <c r="A121" s="51" t="s">
        <v>41</v>
      </c>
      <c r="B121" s="51" t="s">
        <v>38</v>
      </c>
      <c r="C121" s="46">
        <v>3237668</v>
      </c>
      <c r="D121" s="46">
        <v>3499602</v>
      </c>
      <c r="E121" s="46">
        <v>3797138</v>
      </c>
      <c r="F121" s="1"/>
      <c r="H121" s="58" t="s">
        <v>541</v>
      </c>
      <c r="I121" s="54"/>
      <c r="J121" s="54"/>
      <c r="K121" s="58" t="s">
        <v>528</v>
      </c>
    </row>
    <row r="122" spans="1:11" s="20" customFormat="1" x14ac:dyDescent="0.2">
      <c r="A122" s="51" t="s">
        <v>42</v>
      </c>
      <c r="B122" s="51" t="s">
        <v>38</v>
      </c>
      <c r="C122" s="46">
        <v>1411668</v>
      </c>
      <c r="D122" s="46">
        <v>1502320</v>
      </c>
      <c r="E122" s="46">
        <v>1972869</v>
      </c>
      <c r="F122" s="1"/>
      <c r="H122" s="58" t="s">
        <v>508</v>
      </c>
      <c r="I122" s="54"/>
      <c r="J122" s="54"/>
      <c r="K122" s="58" t="s">
        <v>527</v>
      </c>
    </row>
    <row r="123" spans="1:11" s="20" customFormat="1" x14ac:dyDescent="0.2">
      <c r="A123" s="51" t="s">
        <v>43</v>
      </c>
      <c r="B123" s="51" t="s">
        <v>38</v>
      </c>
      <c r="C123" s="46">
        <v>16874122</v>
      </c>
      <c r="D123" s="46">
        <v>19560038</v>
      </c>
      <c r="E123" s="46">
        <v>18502802</v>
      </c>
      <c r="F123" s="1"/>
      <c r="H123" s="58" t="s">
        <v>539</v>
      </c>
      <c r="I123" s="54"/>
      <c r="J123" s="54"/>
      <c r="K123" s="58" t="s">
        <v>526</v>
      </c>
    </row>
    <row r="124" spans="1:11" s="20" customFormat="1" x14ac:dyDescent="0.2">
      <c r="A124" s="51" t="s">
        <v>44</v>
      </c>
      <c r="B124" s="51" t="s">
        <v>38</v>
      </c>
      <c r="C124" s="46">
        <v>17655963</v>
      </c>
      <c r="D124" s="46">
        <v>19768332</v>
      </c>
      <c r="E124" s="46">
        <v>20147632</v>
      </c>
      <c r="F124" s="1"/>
      <c r="H124" s="58" t="s">
        <v>541</v>
      </c>
      <c r="I124" s="54"/>
      <c r="J124" s="54"/>
      <c r="K124" s="58" t="s">
        <v>528</v>
      </c>
    </row>
    <row r="125" spans="1:11" s="20" customFormat="1" x14ac:dyDescent="0.2">
      <c r="A125" s="51" t="s">
        <v>45</v>
      </c>
      <c r="B125" s="51" t="s">
        <v>38</v>
      </c>
      <c r="C125" s="46">
        <v>7795658</v>
      </c>
      <c r="D125" s="46">
        <v>8986449</v>
      </c>
      <c r="E125" s="46">
        <v>9020551</v>
      </c>
      <c r="F125" s="1"/>
      <c r="H125" s="58" t="s">
        <v>541</v>
      </c>
      <c r="I125" s="54"/>
      <c r="J125" s="54"/>
      <c r="K125" s="58" t="s">
        <v>528</v>
      </c>
    </row>
    <row r="126" spans="1:11" s="20" customFormat="1" x14ac:dyDescent="0.2">
      <c r="A126" s="51" t="s">
        <v>274</v>
      </c>
      <c r="B126" s="51" t="s">
        <v>38</v>
      </c>
      <c r="C126" s="46">
        <v>13859175</v>
      </c>
      <c r="D126" s="46">
        <v>14646533</v>
      </c>
      <c r="E126" s="46">
        <v>15548472</v>
      </c>
      <c r="F126" s="1"/>
      <c r="H126" s="58" t="s">
        <v>541</v>
      </c>
      <c r="I126" s="54"/>
      <c r="J126" s="54"/>
      <c r="K126" s="58" t="s">
        <v>528</v>
      </c>
    </row>
    <row r="127" spans="1:11" s="20" customFormat="1" x14ac:dyDescent="0.2">
      <c r="A127" s="51" t="s">
        <v>46</v>
      </c>
      <c r="B127" s="51" t="s">
        <v>38</v>
      </c>
      <c r="C127" s="46">
        <v>10183185</v>
      </c>
      <c r="D127" s="46">
        <v>10460717</v>
      </c>
      <c r="E127" s="46">
        <v>10827149</v>
      </c>
      <c r="F127" s="1"/>
      <c r="H127" s="58" t="s">
        <v>541</v>
      </c>
      <c r="I127" s="54"/>
      <c r="J127" s="54"/>
      <c r="K127" s="58" t="s">
        <v>528</v>
      </c>
    </row>
    <row r="128" spans="1:11" s="20" customFormat="1" x14ac:dyDescent="0.2">
      <c r="A128" s="51" t="s">
        <v>275</v>
      </c>
      <c r="B128" s="51" t="s">
        <v>38</v>
      </c>
      <c r="C128" s="46">
        <v>67280684</v>
      </c>
      <c r="D128" s="46">
        <v>72919017</v>
      </c>
      <c r="E128" s="46">
        <v>74899720</v>
      </c>
      <c r="F128" s="1"/>
      <c r="H128" s="58" t="s">
        <v>539</v>
      </c>
      <c r="I128" s="54"/>
      <c r="J128" s="54"/>
      <c r="K128" s="58" t="s">
        <v>526</v>
      </c>
    </row>
    <row r="129" spans="1:11" s="20" customFormat="1" x14ac:dyDescent="0.2">
      <c r="A129" s="51" t="s">
        <v>276</v>
      </c>
      <c r="B129" s="51" t="s">
        <v>38</v>
      </c>
      <c r="C129" s="46">
        <v>73474</v>
      </c>
      <c r="D129" s="46">
        <v>107552</v>
      </c>
      <c r="E129" s="46">
        <v>100784</v>
      </c>
      <c r="F129" s="1"/>
      <c r="H129" s="58" t="s">
        <v>541</v>
      </c>
      <c r="I129" s="54"/>
      <c r="J129" s="54"/>
      <c r="K129" s="58" t="s">
        <v>528</v>
      </c>
    </row>
    <row r="130" spans="1:11" s="20" customFormat="1" x14ac:dyDescent="0.2">
      <c r="A130" s="51" t="s">
        <v>47</v>
      </c>
      <c r="B130" s="51" t="s">
        <v>38</v>
      </c>
      <c r="C130" s="46">
        <v>51241214</v>
      </c>
      <c r="D130" s="46">
        <v>51319679</v>
      </c>
      <c r="E130" s="46">
        <v>53088775</v>
      </c>
      <c r="F130" s="1"/>
      <c r="H130" s="58" t="s">
        <v>539</v>
      </c>
      <c r="I130" s="54"/>
      <c r="J130" s="54"/>
      <c r="K130" s="58" t="s">
        <v>526</v>
      </c>
    </row>
    <row r="131" spans="1:11" s="20" customFormat="1" x14ac:dyDescent="0.2">
      <c r="A131" s="51" t="s">
        <v>48</v>
      </c>
      <c r="B131" s="51" t="s">
        <v>38</v>
      </c>
      <c r="C131" s="46">
        <v>4195360</v>
      </c>
      <c r="D131" s="46">
        <v>4365620</v>
      </c>
      <c r="E131" s="46">
        <v>4517606</v>
      </c>
      <c r="F131" s="1"/>
      <c r="H131" s="58" t="s">
        <v>543</v>
      </c>
      <c r="I131" s="54"/>
      <c r="J131" s="54"/>
      <c r="K131" s="58" t="s">
        <v>529</v>
      </c>
    </row>
    <row r="132" spans="1:11" s="20" customFormat="1" x14ac:dyDescent="0.2">
      <c r="A132" s="51" t="s">
        <v>277</v>
      </c>
      <c r="B132" s="51" t="s">
        <v>38</v>
      </c>
      <c r="C132" s="46">
        <v>23037900</v>
      </c>
      <c r="D132" s="46">
        <v>18824937</v>
      </c>
      <c r="E132" s="46">
        <v>19585809</v>
      </c>
      <c r="F132" s="1"/>
      <c r="H132" s="58" t="s">
        <v>541</v>
      </c>
      <c r="I132" s="54"/>
      <c r="J132" s="54"/>
      <c r="K132" s="58" t="s">
        <v>528</v>
      </c>
    </row>
    <row r="133" spans="1:11" s="20" customFormat="1" x14ac:dyDescent="0.2">
      <c r="A133" s="51" t="s">
        <v>278</v>
      </c>
      <c r="B133" s="51" t="s">
        <v>38</v>
      </c>
      <c r="C133" s="46">
        <v>12422603</v>
      </c>
      <c r="D133" s="46">
        <v>11379691</v>
      </c>
      <c r="E133" s="46">
        <v>11552783</v>
      </c>
      <c r="F133" s="1"/>
      <c r="H133" s="58" t="s">
        <v>543</v>
      </c>
      <c r="I133" s="54"/>
      <c r="J133" s="54"/>
      <c r="K133" s="58" t="s">
        <v>529</v>
      </c>
    </row>
    <row r="134" spans="1:11" s="20" customFormat="1" x14ac:dyDescent="0.2">
      <c r="A134" s="51" t="s">
        <v>49</v>
      </c>
      <c r="B134" s="51" t="s">
        <v>38</v>
      </c>
      <c r="C134" s="46">
        <v>10112173</v>
      </c>
      <c r="D134" s="46">
        <v>12959995</v>
      </c>
      <c r="E134" s="46">
        <v>11680618</v>
      </c>
      <c r="F134" s="1"/>
      <c r="H134" s="58" t="s">
        <v>541</v>
      </c>
      <c r="I134" s="54"/>
      <c r="J134" s="54"/>
      <c r="K134" s="58" t="s">
        <v>528</v>
      </c>
    </row>
    <row r="135" spans="1:11" s="20" customFormat="1" x14ac:dyDescent="0.2">
      <c r="A135" s="51" t="s">
        <v>279</v>
      </c>
      <c r="B135" s="51" t="s">
        <v>38</v>
      </c>
      <c r="C135" s="46">
        <v>6526833</v>
      </c>
      <c r="D135" s="46">
        <v>7021975</v>
      </c>
      <c r="E135" s="46">
        <v>6734795</v>
      </c>
      <c r="F135" s="1"/>
      <c r="H135" s="58" t="s">
        <v>545</v>
      </c>
      <c r="I135" s="54"/>
      <c r="J135" s="54"/>
      <c r="K135" s="58" t="s">
        <v>526</v>
      </c>
    </row>
    <row r="136" spans="1:11" s="20" customFormat="1" x14ac:dyDescent="0.2">
      <c r="A136" s="51" t="s">
        <v>50</v>
      </c>
      <c r="B136" s="51" t="s">
        <v>38</v>
      </c>
      <c r="C136" s="46">
        <v>21009142</v>
      </c>
      <c r="D136" s="46">
        <v>22280673</v>
      </c>
      <c r="E136" s="46">
        <v>22829834</v>
      </c>
      <c r="F136" s="1"/>
      <c r="H136" s="58" t="s">
        <v>508</v>
      </c>
      <c r="I136" s="54"/>
      <c r="J136" s="54"/>
      <c r="K136" s="58" t="s">
        <v>527</v>
      </c>
    </row>
    <row r="137" spans="1:11" s="20" customFormat="1" x14ac:dyDescent="0.2">
      <c r="A137" s="51" t="s">
        <v>51</v>
      </c>
      <c r="B137" s="51" t="s">
        <v>38</v>
      </c>
      <c r="C137" s="46">
        <v>13367414</v>
      </c>
      <c r="D137" s="46">
        <v>13923827</v>
      </c>
      <c r="E137" s="46">
        <v>15390161</v>
      </c>
      <c r="F137" s="1"/>
      <c r="H137" s="58" t="s">
        <v>539</v>
      </c>
      <c r="I137" s="54"/>
      <c r="J137" s="54"/>
      <c r="K137" s="58" t="s">
        <v>526</v>
      </c>
    </row>
    <row r="138" spans="1:11" s="20" customFormat="1" x14ac:dyDescent="0.2">
      <c r="A138" s="51" t="s">
        <v>52</v>
      </c>
      <c r="B138" s="51" t="s">
        <v>38</v>
      </c>
      <c r="C138" s="46">
        <v>3957896</v>
      </c>
      <c r="D138" s="46">
        <v>3632673</v>
      </c>
      <c r="E138" s="46">
        <v>3708728</v>
      </c>
      <c r="F138" s="1"/>
      <c r="H138" s="58" t="s">
        <v>541</v>
      </c>
      <c r="I138" s="54"/>
      <c r="J138" s="54"/>
      <c r="K138" s="58" t="s">
        <v>528</v>
      </c>
    </row>
    <row r="139" spans="1:11" s="20" customFormat="1" x14ac:dyDescent="0.2">
      <c r="A139" s="51" t="s">
        <v>53</v>
      </c>
      <c r="B139" s="51" t="s">
        <v>38</v>
      </c>
      <c r="C139" s="46">
        <v>32455262</v>
      </c>
      <c r="D139" s="46">
        <v>33731676</v>
      </c>
      <c r="E139" s="46">
        <v>36610762</v>
      </c>
      <c r="F139" s="1"/>
      <c r="H139" s="58" t="s">
        <v>508</v>
      </c>
      <c r="I139" s="54"/>
      <c r="J139" s="54"/>
      <c r="K139" s="58" t="s">
        <v>527</v>
      </c>
    </row>
    <row r="140" spans="1:11" s="20" customFormat="1" x14ac:dyDescent="0.2">
      <c r="A140" s="51" t="s">
        <v>280</v>
      </c>
      <c r="B140" s="51" t="s">
        <v>38</v>
      </c>
      <c r="C140" s="46">
        <v>5717333</v>
      </c>
      <c r="D140" s="46">
        <v>6089709</v>
      </c>
      <c r="E140" s="46">
        <v>6362627</v>
      </c>
      <c r="F140" s="1"/>
      <c r="H140" s="58" t="s">
        <v>541</v>
      </c>
      <c r="I140" s="54"/>
      <c r="J140" s="54"/>
      <c r="K140" s="58" t="s">
        <v>528</v>
      </c>
    </row>
    <row r="141" spans="1:11" s="20" customFormat="1" x14ac:dyDescent="0.2">
      <c r="A141" s="51" t="s">
        <v>54</v>
      </c>
      <c r="B141" s="51" t="s">
        <v>38</v>
      </c>
      <c r="C141" s="46">
        <v>29729570</v>
      </c>
      <c r="D141" s="46">
        <v>31729321</v>
      </c>
      <c r="E141" s="46">
        <v>33838612</v>
      </c>
      <c r="F141" s="1"/>
      <c r="H141" s="58" t="s">
        <v>539</v>
      </c>
      <c r="I141" s="54"/>
      <c r="J141" s="54"/>
      <c r="K141" s="58" t="s">
        <v>526</v>
      </c>
    </row>
    <row r="142" spans="1:11" s="20" customFormat="1" x14ac:dyDescent="0.2">
      <c r="A142" s="51" t="s">
        <v>55</v>
      </c>
      <c r="B142" s="51" t="s">
        <v>38</v>
      </c>
      <c r="C142" s="46">
        <v>4543086</v>
      </c>
      <c r="D142" s="46">
        <v>4876684</v>
      </c>
      <c r="E142" s="46">
        <v>5138228</v>
      </c>
      <c r="F142" s="1"/>
      <c r="H142" s="58" t="s">
        <v>541</v>
      </c>
      <c r="I142" s="54"/>
      <c r="J142" s="54"/>
      <c r="K142" s="58" t="s">
        <v>528</v>
      </c>
    </row>
    <row r="143" spans="1:11" s="20" customFormat="1" x14ac:dyDescent="0.2">
      <c r="A143" s="51" t="s">
        <v>56</v>
      </c>
      <c r="B143" s="51" t="s">
        <v>38</v>
      </c>
      <c r="C143" s="46">
        <v>21638647</v>
      </c>
      <c r="D143" s="46">
        <v>25048678</v>
      </c>
      <c r="E143" s="46">
        <v>25731042</v>
      </c>
      <c r="F143" s="1"/>
      <c r="H143" s="58" t="s">
        <v>508</v>
      </c>
      <c r="I143" s="54"/>
      <c r="J143" s="54"/>
      <c r="K143" s="58" t="s">
        <v>527</v>
      </c>
    </row>
    <row r="144" spans="1:11" s="20" customFormat="1" x14ac:dyDescent="0.2">
      <c r="A144" s="51" t="s">
        <v>57</v>
      </c>
      <c r="B144" s="51" t="s">
        <v>38</v>
      </c>
      <c r="C144" s="46">
        <v>19447028</v>
      </c>
      <c r="D144" s="46">
        <v>19121875</v>
      </c>
      <c r="E144" s="46">
        <v>20667017</v>
      </c>
      <c r="F144" s="1"/>
      <c r="H144" s="58" t="s">
        <v>539</v>
      </c>
      <c r="I144" s="54"/>
      <c r="J144" s="54"/>
      <c r="K144" s="58" t="s">
        <v>526</v>
      </c>
    </row>
    <row r="145" spans="1:11" s="20" customFormat="1" x14ac:dyDescent="0.2">
      <c r="A145" s="51" t="s">
        <v>58</v>
      </c>
      <c r="B145" s="51" t="s">
        <v>38</v>
      </c>
      <c r="C145" s="46">
        <v>23614676</v>
      </c>
      <c r="D145" s="46">
        <v>24901721</v>
      </c>
      <c r="E145" s="46">
        <v>31376418</v>
      </c>
      <c r="F145" s="1"/>
      <c r="H145" s="58" t="s">
        <v>508</v>
      </c>
      <c r="I145" s="54"/>
      <c r="J145" s="54"/>
      <c r="K145" s="58" t="s">
        <v>527</v>
      </c>
    </row>
    <row r="146" spans="1:11" s="20" customFormat="1" x14ac:dyDescent="0.2">
      <c r="A146" s="51" t="s">
        <v>59</v>
      </c>
      <c r="B146" s="51" t="s">
        <v>38</v>
      </c>
      <c r="C146" s="46">
        <v>71860945</v>
      </c>
      <c r="D146" s="46">
        <v>77870148</v>
      </c>
      <c r="E146" s="46">
        <v>82838178</v>
      </c>
      <c r="F146" s="1"/>
      <c r="H146" s="58" t="s">
        <v>539</v>
      </c>
      <c r="I146" s="54"/>
      <c r="J146" s="54"/>
      <c r="K146" s="58" t="s">
        <v>526</v>
      </c>
    </row>
    <row r="147" spans="1:11" s="20" customFormat="1" x14ac:dyDescent="0.2">
      <c r="A147" s="51" t="s">
        <v>281</v>
      </c>
      <c r="B147" s="51" t="s">
        <v>38</v>
      </c>
      <c r="C147" s="46">
        <v>13154615</v>
      </c>
      <c r="D147" s="46">
        <v>14793541</v>
      </c>
      <c r="E147" s="46">
        <v>14295389</v>
      </c>
      <c r="F147" s="1"/>
      <c r="H147" s="58" t="s">
        <v>543</v>
      </c>
      <c r="I147" s="54"/>
      <c r="J147" s="54"/>
      <c r="K147" s="58" t="s">
        <v>529</v>
      </c>
    </row>
    <row r="148" spans="1:11" s="20" customFormat="1" x14ac:dyDescent="0.2">
      <c r="A148" s="51" t="s">
        <v>60</v>
      </c>
      <c r="B148" s="51" t="s">
        <v>38</v>
      </c>
      <c r="C148" s="46">
        <v>3826594</v>
      </c>
      <c r="D148" s="46">
        <v>4093658</v>
      </c>
      <c r="E148" s="46">
        <v>4487142</v>
      </c>
      <c r="F148" s="1"/>
      <c r="H148" s="58" t="s">
        <v>541</v>
      </c>
      <c r="I148" s="54"/>
      <c r="J148" s="54"/>
      <c r="K148" s="58" t="s">
        <v>528</v>
      </c>
    </row>
    <row r="149" spans="1:11" s="20" customFormat="1" x14ac:dyDescent="0.2">
      <c r="A149" s="51" t="s">
        <v>61</v>
      </c>
      <c r="B149" s="51" t="s">
        <v>38</v>
      </c>
      <c r="C149" s="46">
        <v>28436660</v>
      </c>
      <c r="D149" s="46">
        <v>35048220</v>
      </c>
      <c r="E149" s="46">
        <v>35724208</v>
      </c>
      <c r="F149" s="1"/>
      <c r="H149" s="58" t="s">
        <v>508</v>
      </c>
      <c r="I149" s="54"/>
      <c r="J149" s="54"/>
      <c r="K149" s="58" t="s">
        <v>527</v>
      </c>
    </row>
    <row r="150" spans="1:11" s="20" customFormat="1" x14ac:dyDescent="0.2">
      <c r="A150" s="51" t="s">
        <v>62</v>
      </c>
      <c r="B150" s="51" t="s">
        <v>38</v>
      </c>
      <c r="C150" s="46">
        <v>14169713</v>
      </c>
      <c r="D150" s="46">
        <v>14554614</v>
      </c>
      <c r="E150" s="46">
        <v>14701975</v>
      </c>
      <c r="F150" s="1"/>
      <c r="H150" s="58" t="s">
        <v>508</v>
      </c>
      <c r="I150" s="54"/>
      <c r="J150" s="54"/>
      <c r="K150" s="58" t="s">
        <v>527</v>
      </c>
    </row>
    <row r="151" spans="1:11" s="20" customFormat="1" x14ac:dyDescent="0.2">
      <c r="A151" s="51" t="s">
        <v>63</v>
      </c>
      <c r="B151" s="51" t="s">
        <v>38</v>
      </c>
      <c r="C151" s="46">
        <v>304225</v>
      </c>
      <c r="D151" s="46">
        <v>336115</v>
      </c>
      <c r="E151" s="46">
        <v>357246</v>
      </c>
      <c r="F151" s="1"/>
      <c r="H151" s="58" t="s">
        <v>541</v>
      </c>
      <c r="I151" s="54"/>
      <c r="J151" s="54"/>
      <c r="K151" s="58" t="s">
        <v>528</v>
      </c>
    </row>
    <row r="152" spans="1:11" s="20" customFormat="1" x14ac:dyDescent="0.2">
      <c r="A152" s="51" t="s">
        <v>64</v>
      </c>
      <c r="B152" s="51" t="s">
        <v>38</v>
      </c>
      <c r="C152" s="46">
        <v>14398311</v>
      </c>
      <c r="D152" s="46">
        <v>14243105</v>
      </c>
      <c r="E152" s="46">
        <v>12893965</v>
      </c>
      <c r="F152" s="1"/>
      <c r="H152" s="58" t="s">
        <v>541</v>
      </c>
      <c r="I152" s="54"/>
      <c r="J152" s="54"/>
      <c r="K152" s="58" t="s">
        <v>528</v>
      </c>
    </row>
    <row r="153" spans="1:11" s="20" customFormat="1" x14ac:dyDescent="0.2">
      <c r="A153" s="51" t="s">
        <v>282</v>
      </c>
      <c r="B153" s="51" t="s">
        <v>38</v>
      </c>
      <c r="C153" s="46">
        <v>9290663</v>
      </c>
      <c r="D153" s="46">
        <v>9572913</v>
      </c>
      <c r="E153" s="46">
        <v>9917651</v>
      </c>
      <c r="F153" s="1"/>
      <c r="H153" s="58" t="s">
        <v>546</v>
      </c>
      <c r="I153" s="54"/>
      <c r="J153" s="54"/>
      <c r="K153" s="58" t="s">
        <v>528</v>
      </c>
    </row>
    <row r="154" spans="1:11" s="20" customFormat="1" x14ac:dyDescent="0.2">
      <c r="A154" s="51" t="s">
        <v>65</v>
      </c>
      <c r="B154" s="51" t="s">
        <v>38</v>
      </c>
      <c r="C154" s="46">
        <v>48505277</v>
      </c>
      <c r="D154" s="46">
        <v>47165542</v>
      </c>
      <c r="E154" s="46">
        <v>49302213</v>
      </c>
      <c r="F154" s="1"/>
      <c r="H154" s="58" t="s">
        <v>539</v>
      </c>
      <c r="I154" s="54"/>
      <c r="J154" s="54"/>
      <c r="K154" s="58" t="s">
        <v>526</v>
      </c>
    </row>
    <row r="155" spans="1:11" s="20" customFormat="1" x14ac:dyDescent="0.2">
      <c r="A155" s="51" t="s">
        <v>66</v>
      </c>
      <c r="B155" s="51" t="s">
        <v>38</v>
      </c>
      <c r="C155" s="46">
        <v>5288012</v>
      </c>
      <c r="D155" s="46">
        <v>5643266</v>
      </c>
      <c r="E155" s="46">
        <v>5390996</v>
      </c>
      <c r="F155" s="1"/>
      <c r="H155" s="58" t="s">
        <v>543</v>
      </c>
      <c r="I155" s="54"/>
      <c r="J155" s="54"/>
      <c r="K155" s="58" t="s">
        <v>529</v>
      </c>
    </row>
    <row r="156" spans="1:11" s="20" customFormat="1" x14ac:dyDescent="0.2">
      <c r="A156" s="51" t="s">
        <v>283</v>
      </c>
      <c r="B156" s="51" t="s">
        <v>38</v>
      </c>
      <c r="C156" s="46">
        <v>3196910</v>
      </c>
      <c r="D156" s="46">
        <v>3241622</v>
      </c>
      <c r="E156" s="46">
        <v>3448371</v>
      </c>
      <c r="F156" s="1"/>
      <c r="H156" s="58" t="s">
        <v>541</v>
      </c>
      <c r="I156" s="54"/>
      <c r="J156" s="54"/>
      <c r="K156" s="58" t="s">
        <v>528</v>
      </c>
    </row>
    <row r="157" spans="1:11" s="20" customFormat="1" x14ac:dyDescent="0.2">
      <c r="A157" s="51" t="s">
        <v>284</v>
      </c>
      <c r="B157" s="51" t="s">
        <v>38</v>
      </c>
      <c r="C157" s="46">
        <v>684979</v>
      </c>
      <c r="D157" s="46">
        <v>674941</v>
      </c>
      <c r="E157" s="46">
        <v>462662</v>
      </c>
      <c r="F157" s="1"/>
      <c r="H157" s="58" t="s">
        <v>539</v>
      </c>
      <c r="I157" s="54"/>
      <c r="J157" s="54"/>
      <c r="K157" s="58" t="s">
        <v>526</v>
      </c>
    </row>
    <row r="158" spans="1:11" s="20" customFormat="1" x14ac:dyDescent="0.2">
      <c r="A158" s="51" t="s">
        <v>285</v>
      </c>
      <c r="B158" s="51" t="s">
        <v>38</v>
      </c>
      <c r="C158" s="46">
        <v>8112687</v>
      </c>
      <c r="D158" s="46">
        <v>8467560</v>
      </c>
      <c r="E158" s="46">
        <v>8885998</v>
      </c>
      <c r="F158" s="1"/>
      <c r="H158" s="58" t="s">
        <v>541</v>
      </c>
      <c r="I158" s="54"/>
      <c r="J158" s="54"/>
      <c r="K158" s="58" t="s">
        <v>528</v>
      </c>
    </row>
    <row r="159" spans="1:11" s="20" customFormat="1" x14ac:dyDescent="0.2">
      <c r="A159" s="51" t="s">
        <v>287</v>
      </c>
      <c r="B159" s="51" t="s">
        <v>38</v>
      </c>
      <c r="C159" s="46">
        <v>5140953</v>
      </c>
      <c r="D159" s="46">
        <v>5755018</v>
      </c>
      <c r="E159" s="46">
        <v>6471513</v>
      </c>
      <c r="F159" s="1"/>
      <c r="H159" s="58" t="s">
        <v>541</v>
      </c>
      <c r="I159" s="54"/>
      <c r="J159" s="54"/>
      <c r="K159" s="58" t="s">
        <v>528</v>
      </c>
    </row>
    <row r="160" spans="1:11" s="20" customFormat="1" x14ac:dyDescent="0.2">
      <c r="A160" s="51" t="s">
        <v>288</v>
      </c>
      <c r="B160" s="51" t="s">
        <v>38</v>
      </c>
      <c r="C160" s="46">
        <v>11447237</v>
      </c>
      <c r="D160" s="46">
        <v>10399630</v>
      </c>
      <c r="E160" s="46">
        <v>8769815</v>
      </c>
      <c r="F160" s="1"/>
      <c r="H160" s="58" t="s">
        <v>508</v>
      </c>
      <c r="I160" s="54"/>
      <c r="J160" s="54"/>
      <c r="K160" s="58" t="s">
        <v>527</v>
      </c>
    </row>
    <row r="161" spans="1:11" s="20" customFormat="1" x14ac:dyDescent="0.2">
      <c r="A161" s="51" t="s">
        <v>67</v>
      </c>
      <c r="B161" s="51" t="s">
        <v>38</v>
      </c>
      <c r="C161" s="46">
        <v>11842649</v>
      </c>
      <c r="D161" s="46">
        <v>11583808</v>
      </c>
      <c r="E161" s="46">
        <v>12036223</v>
      </c>
      <c r="F161" s="1"/>
      <c r="H161" s="58" t="s">
        <v>541</v>
      </c>
      <c r="I161" s="54"/>
      <c r="J161" s="54"/>
      <c r="K161" s="58" t="s">
        <v>528</v>
      </c>
    </row>
    <row r="162" spans="1:11" s="20" customFormat="1" x14ac:dyDescent="0.2">
      <c r="A162" s="51" t="s">
        <v>286</v>
      </c>
      <c r="B162" s="51" t="s">
        <v>38</v>
      </c>
      <c r="C162" s="46">
        <v>28346088</v>
      </c>
      <c r="D162" s="46">
        <v>29249838</v>
      </c>
      <c r="E162" s="46">
        <v>30323567</v>
      </c>
      <c r="F162" s="1"/>
      <c r="H162" s="58" t="s">
        <v>541</v>
      </c>
      <c r="I162" s="54"/>
      <c r="J162" s="54"/>
      <c r="K162" s="58" t="s">
        <v>528</v>
      </c>
    </row>
    <row r="163" spans="1:11" s="20" customFormat="1" x14ac:dyDescent="0.2">
      <c r="A163" s="51" t="s">
        <v>68</v>
      </c>
      <c r="B163" s="51" t="s">
        <v>38</v>
      </c>
      <c r="C163" s="46">
        <v>5332319</v>
      </c>
      <c r="D163" s="46">
        <v>5287427</v>
      </c>
      <c r="E163" s="46">
        <v>5155175</v>
      </c>
      <c r="F163" s="1"/>
      <c r="H163" s="58" t="s">
        <v>541</v>
      </c>
      <c r="I163" s="54"/>
      <c r="J163" s="54"/>
      <c r="K163" s="58" t="s">
        <v>528</v>
      </c>
    </row>
    <row r="164" spans="1:11" s="20" customFormat="1" x14ac:dyDescent="0.2">
      <c r="A164" s="51" t="s">
        <v>289</v>
      </c>
      <c r="B164" s="51" t="s">
        <v>38</v>
      </c>
      <c r="C164" s="46">
        <v>2917874</v>
      </c>
      <c r="D164" s="46">
        <v>3048443</v>
      </c>
      <c r="E164" s="46">
        <v>3175618</v>
      </c>
      <c r="F164" s="1"/>
      <c r="H164" s="58" t="s">
        <v>541</v>
      </c>
      <c r="I164" s="54"/>
      <c r="J164" s="54"/>
      <c r="K164" s="58" t="s">
        <v>528</v>
      </c>
    </row>
    <row r="165" spans="1:11" s="20" customFormat="1" x14ac:dyDescent="0.2">
      <c r="A165" s="51" t="s">
        <v>69</v>
      </c>
      <c r="B165" s="51" t="s">
        <v>38</v>
      </c>
      <c r="C165" s="46">
        <v>205615000</v>
      </c>
      <c r="D165" s="46">
        <v>204902000</v>
      </c>
      <c r="E165" s="46">
        <v>213885686</v>
      </c>
      <c r="F165" s="1"/>
      <c r="H165" s="58" t="s">
        <v>539</v>
      </c>
      <c r="I165" s="54"/>
      <c r="J165" s="54"/>
      <c r="K165" s="58" t="s">
        <v>526</v>
      </c>
    </row>
    <row r="166" spans="1:11" s="20" customFormat="1" x14ac:dyDescent="0.2">
      <c r="A166" s="51" t="s">
        <v>38</v>
      </c>
      <c r="B166" s="51" t="s">
        <v>38</v>
      </c>
      <c r="C166" s="46">
        <v>2308266121</v>
      </c>
      <c r="D166" s="46">
        <v>2375958809</v>
      </c>
      <c r="E166" s="46">
        <v>2463274928</v>
      </c>
      <c r="F166" s="1"/>
      <c r="H166" s="58" t="s">
        <v>539</v>
      </c>
      <c r="I166" s="54"/>
      <c r="J166" s="54"/>
      <c r="K166" s="58" t="s">
        <v>526</v>
      </c>
    </row>
    <row r="167" spans="1:11" s="20" customFormat="1" x14ac:dyDescent="0.2">
      <c r="A167" s="51" t="s">
        <v>70</v>
      </c>
      <c r="B167" s="51" t="s">
        <v>38</v>
      </c>
      <c r="C167" s="46">
        <v>9989733</v>
      </c>
      <c r="D167" s="46">
        <v>10910064</v>
      </c>
      <c r="E167" s="46">
        <v>11749030</v>
      </c>
      <c r="F167" s="1"/>
      <c r="H167" s="58" t="s">
        <v>508</v>
      </c>
      <c r="I167" s="54"/>
      <c r="J167" s="54"/>
      <c r="K167" s="58" t="s">
        <v>527</v>
      </c>
    </row>
    <row r="168" spans="1:11" s="20" customFormat="1" x14ac:dyDescent="0.2">
      <c r="A168" s="51" t="s">
        <v>71</v>
      </c>
      <c r="B168" s="51" t="s">
        <v>38</v>
      </c>
      <c r="C168" s="46">
        <v>6670368</v>
      </c>
      <c r="D168" s="46">
        <v>6541404</v>
      </c>
      <c r="E168" s="46">
        <v>6599085</v>
      </c>
      <c r="F168" s="1"/>
      <c r="H168" s="58" t="s">
        <v>541</v>
      </c>
      <c r="I168" s="54"/>
      <c r="J168" s="54"/>
      <c r="K168" s="58" t="s">
        <v>528</v>
      </c>
    </row>
    <row r="169" spans="1:11" s="20" customFormat="1" x14ac:dyDescent="0.2">
      <c r="A169" s="51" t="s">
        <v>290</v>
      </c>
      <c r="B169" s="51" t="s">
        <v>38</v>
      </c>
      <c r="C169" s="46">
        <v>22775596</v>
      </c>
      <c r="D169" s="46">
        <v>23294074</v>
      </c>
      <c r="E169" s="46">
        <v>25632492</v>
      </c>
      <c r="F169" s="1"/>
      <c r="H169" s="58" t="s">
        <v>508</v>
      </c>
      <c r="I169" s="54"/>
      <c r="J169" s="54"/>
      <c r="K169" s="58" t="s">
        <v>527</v>
      </c>
    </row>
    <row r="170" spans="1:11" s="20" customFormat="1" x14ac:dyDescent="0.2">
      <c r="A170" s="51" t="s">
        <v>72</v>
      </c>
      <c r="B170" s="51" t="s">
        <v>38</v>
      </c>
      <c r="C170" s="46" t="s">
        <v>525</v>
      </c>
      <c r="D170" s="46">
        <v>3643178</v>
      </c>
      <c r="E170" s="46">
        <v>4264990</v>
      </c>
      <c r="F170" s="1"/>
      <c r="H170" s="58" t="s">
        <v>541</v>
      </c>
      <c r="I170" s="54"/>
      <c r="J170" s="54"/>
      <c r="K170" s="58" t="s">
        <v>528</v>
      </c>
    </row>
    <row r="171" spans="1:11" s="20" customFormat="1" x14ac:dyDescent="0.2">
      <c r="A171" s="51" t="s">
        <v>291</v>
      </c>
      <c r="B171" s="51" t="s">
        <v>38</v>
      </c>
      <c r="C171" s="46">
        <v>22110622</v>
      </c>
      <c r="D171" s="46">
        <v>22685172</v>
      </c>
      <c r="E171" s="46">
        <v>21651522</v>
      </c>
      <c r="F171" s="1"/>
      <c r="H171" s="58" t="s">
        <v>539</v>
      </c>
      <c r="I171" s="54"/>
      <c r="J171" s="54"/>
      <c r="K171" s="58" t="s">
        <v>526</v>
      </c>
    </row>
    <row r="172" spans="1:11" s="20" customFormat="1" x14ac:dyDescent="0.2">
      <c r="A172" s="51" t="s">
        <v>292</v>
      </c>
      <c r="B172" s="51" t="s">
        <v>38</v>
      </c>
      <c r="C172" s="46">
        <v>17288989</v>
      </c>
      <c r="D172" s="46">
        <v>17596798</v>
      </c>
      <c r="E172" s="46">
        <v>14761705</v>
      </c>
      <c r="F172" s="1"/>
      <c r="H172" s="58" t="s">
        <v>508</v>
      </c>
      <c r="I172" s="54"/>
      <c r="J172" s="54"/>
      <c r="K172" s="58" t="s">
        <v>527</v>
      </c>
    </row>
    <row r="173" spans="1:11" s="20" customFormat="1" x14ac:dyDescent="0.2">
      <c r="A173" s="51" t="s">
        <v>73</v>
      </c>
      <c r="B173" s="51" t="s">
        <v>38</v>
      </c>
      <c r="C173" s="46">
        <v>11568385</v>
      </c>
      <c r="D173" s="46">
        <v>11459893</v>
      </c>
      <c r="E173" s="46">
        <v>11485701</v>
      </c>
      <c r="F173" s="1"/>
      <c r="H173" s="58" t="s">
        <v>539</v>
      </c>
      <c r="I173" s="54"/>
      <c r="J173" s="54"/>
      <c r="K173" s="58" t="s">
        <v>526</v>
      </c>
    </row>
    <row r="174" spans="1:11" s="20" customFormat="1" x14ac:dyDescent="0.2">
      <c r="A174" s="51" t="s">
        <v>74</v>
      </c>
      <c r="B174" s="51" t="s">
        <v>38</v>
      </c>
      <c r="C174" s="46">
        <v>12305464</v>
      </c>
      <c r="D174" s="46">
        <v>13272139</v>
      </c>
      <c r="E174" s="46">
        <v>15141634</v>
      </c>
      <c r="F174" s="1"/>
      <c r="H174" s="58" t="s">
        <v>541</v>
      </c>
      <c r="I174" s="54"/>
      <c r="J174" s="54"/>
      <c r="K174" s="58" t="s">
        <v>528</v>
      </c>
    </row>
    <row r="175" spans="1:11" s="20" customFormat="1" x14ac:dyDescent="0.2">
      <c r="A175" s="51" t="s">
        <v>293</v>
      </c>
      <c r="B175" s="51" t="s">
        <v>38</v>
      </c>
      <c r="C175" s="46">
        <v>23107130</v>
      </c>
      <c r="D175" s="46">
        <v>24086233</v>
      </c>
      <c r="E175" s="46">
        <v>24806118</v>
      </c>
      <c r="F175" s="1"/>
      <c r="H175" s="58" t="s">
        <v>543</v>
      </c>
      <c r="I175" s="54"/>
      <c r="J175" s="54"/>
      <c r="K175" s="58" t="s">
        <v>529</v>
      </c>
    </row>
    <row r="176" spans="1:11" s="20" customFormat="1" x14ac:dyDescent="0.2">
      <c r="A176" s="51" t="s">
        <v>75</v>
      </c>
      <c r="B176" s="51" t="s">
        <v>38</v>
      </c>
      <c r="C176" s="46">
        <v>6746754</v>
      </c>
      <c r="D176" s="46">
        <v>5608562</v>
      </c>
      <c r="E176" s="46">
        <v>1190730</v>
      </c>
      <c r="F176" s="1"/>
      <c r="H176" s="58" t="s">
        <v>508</v>
      </c>
      <c r="I176" s="54"/>
      <c r="J176" s="54"/>
      <c r="K176" s="58" t="s">
        <v>527</v>
      </c>
    </row>
    <row r="177" spans="1:11" s="20" customFormat="1" x14ac:dyDescent="0.2">
      <c r="A177" s="51" t="s">
        <v>76</v>
      </c>
      <c r="B177" s="51" t="s">
        <v>38</v>
      </c>
      <c r="C177" s="46">
        <v>9752103</v>
      </c>
      <c r="D177" s="46">
        <v>10415661</v>
      </c>
      <c r="E177" s="46">
        <v>10504255</v>
      </c>
      <c r="F177" s="1"/>
      <c r="H177" s="58" t="s">
        <v>541</v>
      </c>
      <c r="I177" s="54"/>
      <c r="J177" s="54"/>
      <c r="K177" s="58" t="s">
        <v>528</v>
      </c>
    </row>
    <row r="178" spans="1:11" s="20" customFormat="1" x14ac:dyDescent="0.2">
      <c r="A178" s="51" t="s">
        <v>77</v>
      </c>
      <c r="B178" s="51" t="s">
        <v>38</v>
      </c>
      <c r="C178" s="46">
        <v>66724926</v>
      </c>
      <c r="D178" s="46">
        <v>71324053</v>
      </c>
      <c r="E178" s="46">
        <v>74612164</v>
      </c>
      <c r="F178" s="1"/>
      <c r="H178" s="58" t="s">
        <v>539</v>
      </c>
      <c r="I178" s="54"/>
      <c r="J178" s="54"/>
      <c r="K178" s="58" t="s">
        <v>526</v>
      </c>
    </row>
    <row r="179" spans="1:11" s="20" customFormat="1" x14ac:dyDescent="0.2">
      <c r="A179" s="51" t="s">
        <v>78</v>
      </c>
      <c r="B179" s="51" t="s">
        <v>38</v>
      </c>
      <c r="C179" s="46">
        <v>12099038</v>
      </c>
      <c r="D179" s="46">
        <v>12854471</v>
      </c>
      <c r="E179" s="46">
        <v>12955864</v>
      </c>
      <c r="F179" s="1"/>
      <c r="H179" s="58" t="s">
        <v>541</v>
      </c>
      <c r="I179" s="54"/>
      <c r="J179" s="54"/>
      <c r="K179" s="58" t="s">
        <v>528</v>
      </c>
    </row>
    <row r="180" spans="1:11" s="20" customFormat="1" x14ac:dyDescent="0.2">
      <c r="A180" s="51" t="s">
        <v>79</v>
      </c>
      <c r="B180" s="51" t="s">
        <v>38</v>
      </c>
      <c r="C180" s="46">
        <v>45972833</v>
      </c>
      <c r="D180" s="46">
        <v>47070860</v>
      </c>
      <c r="E180" s="46">
        <v>49426465</v>
      </c>
      <c r="F180" s="1"/>
      <c r="H180" s="58" t="s">
        <v>539</v>
      </c>
      <c r="I180" s="54"/>
      <c r="J180" s="54"/>
      <c r="K180" s="58" t="s">
        <v>526</v>
      </c>
    </row>
    <row r="181" spans="1:11" s="20" customFormat="1" x14ac:dyDescent="0.2">
      <c r="A181" s="51" t="s">
        <v>80</v>
      </c>
      <c r="B181" s="51" t="s">
        <v>38</v>
      </c>
      <c r="C181" s="46">
        <v>5529919</v>
      </c>
      <c r="D181" s="46">
        <v>6505342</v>
      </c>
      <c r="E181" s="46">
        <v>6751974</v>
      </c>
      <c r="F181" s="1"/>
      <c r="H181" s="58" t="s">
        <v>541</v>
      </c>
      <c r="I181" s="54"/>
      <c r="J181" s="54"/>
      <c r="K181" s="58" t="s">
        <v>528</v>
      </c>
    </row>
    <row r="182" spans="1:11" s="20" customFormat="1" x14ac:dyDescent="0.2">
      <c r="A182" s="51" t="s">
        <v>81</v>
      </c>
      <c r="B182" s="51" t="s">
        <v>38</v>
      </c>
      <c r="C182" s="46">
        <v>31644140</v>
      </c>
      <c r="D182" s="46">
        <v>34504868</v>
      </c>
      <c r="E182" s="46">
        <v>34617023</v>
      </c>
      <c r="F182" s="1"/>
      <c r="H182" s="58" t="s">
        <v>539</v>
      </c>
      <c r="I182" s="54"/>
      <c r="J182" s="54"/>
      <c r="K182" s="58" t="s">
        <v>526</v>
      </c>
    </row>
    <row r="183" spans="1:11" s="20" customFormat="1" x14ac:dyDescent="0.2">
      <c r="A183" s="51" t="s">
        <v>294</v>
      </c>
      <c r="B183" s="51" t="s">
        <v>38</v>
      </c>
      <c r="C183" s="46">
        <v>265116</v>
      </c>
      <c r="D183" s="46">
        <v>216247</v>
      </c>
      <c r="E183" s="46">
        <v>210224</v>
      </c>
      <c r="F183" s="1"/>
      <c r="H183" s="58" t="s">
        <v>544</v>
      </c>
      <c r="I183" s="54"/>
      <c r="J183" s="54"/>
      <c r="K183" s="58" t="s">
        <v>530</v>
      </c>
    </row>
    <row r="184" spans="1:11" s="20" customFormat="1" x14ac:dyDescent="0.2">
      <c r="A184" s="51" t="s">
        <v>295</v>
      </c>
      <c r="B184" s="51" t="s">
        <v>38</v>
      </c>
      <c r="C184" s="46">
        <v>1576952</v>
      </c>
      <c r="D184" s="46">
        <v>1697728</v>
      </c>
      <c r="E184" s="46">
        <v>1785658</v>
      </c>
      <c r="F184" s="1"/>
      <c r="H184" s="58" t="s">
        <v>541</v>
      </c>
      <c r="I184" s="54"/>
      <c r="J184" s="54"/>
      <c r="K184" s="58" t="s">
        <v>528</v>
      </c>
    </row>
    <row r="185" spans="1:11" s="20" customFormat="1" x14ac:dyDescent="0.2">
      <c r="A185" s="51" t="s">
        <v>296</v>
      </c>
      <c r="B185" s="51" t="s">
        <v>38</v>
      </c>
      <c r="C185" s="46">
        <v>8030825</v>
      </c>
      <c r="D185" s="46">
        <v>8098912</v>
      </c>
      <c r="E185" s="46">
        <v>8050566</v>
      </c>
      <c r="F185" s="1"/>
      <c r="H185" s="58" t="s">
        <v>541</v>
      </c>
      <c r="I185" s="54"/>
      <c r="J185" s="54"/>
      <c r="K185" s="58" t="s">
        <v>528</v>
      </c>
    </row>
    <row r="186" spans="1:11" s="20" customFormat="1" x14ac:dyDescent="0.2">
      <c r="A186" s="51" t="s">
        <v>297</v>
      </c>
      <c r="B186" s="51" t="s">
        <v>38</v>
      </c>
      <c r="C186" s="46">
        <v>5797585</v>
      </c>
      <c r="D186" s="46">
        <v>5967347</v>
      </c>
      <c r="E186" s="46">
        <v>6071599</v>
      </c>
      <c r="F186" s="1"/>
      <c r="H186" s="58" t="s">
        <v>541</v>
      </c>
      <c r="I186" s="54"/>
      <c r="J186" s="54"/>
      <c r="K186" s="58" t="s">
        <v>528</v>
      </c>
    </row>
    <row r="187" spans="1:11" s="20" customFormat="1" x14ac:dyDescent="0.2">
      <c r="A187" s="51" t="s">
        <v>298</v>
      </c>
      <c r="B187" s="51" t="s">
        <v>38</v>
      </c>
      <c r="C187" s="46">
        <v>8017152</v>
      </c>
      <c r="D187" s="46">
        <v>7877287</v>
      </c>
      <c r="E187" s="46">
        <v>8110047</v>
      </c>
      <c r="F187" s="1"/>
      <c r="H187" s="58" t="s">
        <v>508</v>
      </c>
      <c r="I187" s="54"/>
      <c r="J187" s="54"/>
      <c r="K187" s="58" t="s">
        <v>527</v>
      </c>
    </row>
    <row r="188" spans="1:11" s="20" customFormat="1" x14ac:dyDescent="0.2">
      <c r="A188" s="51" t="s">
        <v>82</v>
      </c>
      <c r="B188" s="51" t="s">
        <v>38</v>
      </c>
      <c r="C188" s="46">
        <v>11822781</v>
      </c>
      <c r="D188" s="46">
        <v>13027054</v>
      </c>
      <c r="E188" s="46">
        <v>12015099</v>
      </c>
      <c r="F188" s="1"/>
      <c r="H188" s="58" t="s">
        <v>508</v>
      </c>
      <c r="I188" s="54"/>
      <c r="J188" s="54"/>
      <c r="K188" s="58" t="s">
        <v>527</v>
      </c>
    </row>
    <row r="189" spans="1:11" s="20" customFormat="1" x14ac:dyDescent="0.2">
      <c r="A189" s="51" t="s">
        <v>83</v>
      </c>
      <c r="B189" s="51" t="s">
        <v>38</v>
      </c>
      <c r="C189" s="46">
        <v>2514712</v>
      </c>
      <c r="D189" s="46">
        <v>2317652</v>
      </c>
      <c r="E189" s="46">
        <v>4644729</v>
      </c>
      <c r="F189" s="1"/>
      <c r="H189" s="58" t="s">
        <v>539</v>
      </c>
      <c r="I189" s="54"/>
      <c r="J189" s="54"/>
      <c r="K189" s="58" t="s">
        <v>526</v>
      </c>
    </row>
    <row r="190" spans="1:11" s="20" customFormat="1" x14ac:dyDescent="0.2">
      <c r="A190" s="51" t="s">
        <v>299</v>
      </c>
      <c r="B190" s="51" t="s">
        <v>38</v>
      </c>
      <c r="C190" s="46">
        <v>21540007</v>
      </c>
      <c r="D190" s="46">
        <v>15030038</v>
      </c>
      <c r="E190" s="46">
        <v>15681010</v>
      </c>
      <c r="F190" s="1"/>
      <c r="H190" s="58" t="s">
        <v>541</v>
      </c>
      <c r="I190" s="54"/>
      <c r="J190" s="54"/>
      <c r="K190" s="58" t="s">
        <v>528</v>
      </c>
    </row>
    <row r="191" spans="1:11" s="20" customFormat="1" x14ac:dyDescent="0.2">
      <c r="A191" s="51" t="s">
        <v>300</v>
      </c>
      <c r="B191" s="51" t="s">
        <v>38</v>
      </c>
      <c r="C191" s="46">
        <v>10253649</v>
      </c>
      <c r="D191" s="46">
        <v>14038240</v>
      </c>
      <c r="E191" s="46">
        <v>13296845</v>
      </c>
      <c r="F191" s="1"/>
      <c r="H191" s="58" t="s">
        <v>539</v>
      </c>
      <c r="I191" s="54"/>
      <c r="J191" s="54"/>
      <c r="K191" s="58" t="s">
        <v>526</v>
      </c>
    </row>
    <row r="192" spans="1:11" s="20" customFormat="1" x14ac:dyDescent="0.2">
      <c r="A192" s="51" t="s">
        <v>84</v>
      </c>
      <c r="B192" s="51" t="s">
        <v>38</v>
      </c>
      <c r="C192" s="46">
        <v>80019603</v>
      </c>
      <c r="D192" s="46">
        <v>87277853</v>
      </c>
      <c r="E192" s="46">
        <v>93330951</v>
      </c>
      <c r="F192" s="1"/>
      <c r="H192" s="58" t="s">
        <v>539</v>
      </c>
      <c r="I192" s="54"/>
      <c r="J192" s="54"/>
      <c r="K192" s="58" t="s">
        <v>526</v>
      </c>
    </row>
    <row r="193" spans="1:11" s="20" customFormat="1" x14ac:dyDescent="0.2">
      <c r="A193" s="51" t="s">
        <v>85</v>
      </c>
      <c r="B193" s="51" t="s">
        <v>38</v>
      </c>
      <c r="C193" s="46">
        <v>3093213</v>
      </c>
      <c r="D193" s="46">
        <v>2962558</v>
      </c>
      <c r="E193" s="46">
        <v>4438196</v>
      </c>
      <c r="F193" s="1"/>
      <c r="H193" s="58" t="s">
        <v>539</v>
      </c>
      <c r="I193" s="54"/>
      <c r="J193" s="54"/>
      <c r="K193" s="58" t="s">
        <v>526</v>
      </c>
    </row>
    <row r="194" spans="1:11" s="20" customFormat="1" x14ac:dyDescent="0.2">
      <c r="A194" s="51" t="s">
        <v>301</v>
      </c>
      <c r="B194" s="51" t="s">
        <v>38</v>
      </c>
      <c r="C194" s="46">
        <v>9634234</v>
      </c>
      <c r="D194" s="46">
        <v>9643045</v>
      </c>
      <c r="E194" s="46">
        <v>9733183</v>
      </c>
      <c r="F194" s="1"/>
      <c r="H194" s="58" t="s">
        <v>543</v>
      </c>
      <c r="I194" s="54"/>
      <c r="J194" s="54"/>
      <c r="K194" s="58" t="s">
        <v>529</v>
      </c>
    </row>
    <row r="195" spans="1:11" s="20" customFormat="1" x14ac:dyDescent="0.2">
      <c r="A195" s="51" t="s">
        <v>302</v>
      </c>
      <c r="B195" s="51" t="s">
        <v>38</v>
      </c>
      <c r="C195" s="46">
        <v>4381523</v>
      </c>
      <c r="D195" s="46">
        <v>4946897</v>
      </c>
      <c r="E195" s="46">
        <v>5341050</v>
      </c>
      <c r="F195" s="1"/>
      <c r="H195" s="58" t="s">
        <v>541</v>
      </c>
      <c r="I195" s="54"/>
      <c r="J195" s="54"/>
      <c r="K195" s="58" t="s">
        <v>528</v>
      </c>
    </row>
    <row r="196" spans="1:11" s="20" customFormat="1" x14ac:dyDescent="0.2">
      <c r="A196" s="51" t="s">
        <v>303</v>
      </c>
      <c r="B196" s="51" t="s">
        <v>38</v>
      </c>
      <c r="C196" s="46">
        <v>22415171</v>
      </c>
      <c r="D196" s="46">
        <v>23794225</v>
      </c>
      <c r="E196" s="46">
        <v>25172225</v>
      </c>
      <c r="F196" s="1"/>
      <c r="H196" s="58" t="s">
        <v>541</v>
      </c>
      <c r="I196" s="54"/>
      <c r="J196" s="54"/>
      <c r="K196" s="58" t="s">
        <v>528</v>
      </c>
    </row>
    <row r="197" spans="1:11" s="20" customFormat="1" x14ac:dyDescent="0.2">
      <c r="A197" s="51" t="s">
        <v>86</v>
      </c>
      <c r="B197" s="51" t="s">
        <v>38</v>
      </c>
      <c r="C197" s="46">
        <v>7203883</v>
      </c>
      <c r="D197" s="46">
        <v>7295217</v>
      </c>
      <c r="E197" s="46">
        <v>7371086</v>
      </c>
      <c r="F197" s="1"/>
      <c r="H197" s="58" t="s">
        <v>539</v>
      </c>
      <c r="I197" s="54"/>
      <c r="J197" s="54"/>
      <c r="K197" s="58" t="s">
        <v>526</v>
      </c>
    </row>
    <row r="198" spans="1:11" s="20" customFormat="1" x14ac:dyDescent="0.2">
      <c r="A198" s="51" t="s">
        <v>304</v>
      </c>
      <c r="B198" s="51" t="s">
        <v>38</v>
      </c>
      <c r="C198" s="46">
        <v>4362694</v>
      </c>
      <c r="D198" s="46">
        <v>4487359</v>
      </c>
      <c r="E198" s="46">
        <v>4599891</v>
      </c>
      <c r="F198" s="1"/>
      <c r="H198" s="58" t="s">
        <v>541</v>
      </c>
      <c r="I198" s="54"/>
      <c r="J198" s="54"/>
      <c r="K198" s="58" t="s">
        <v>528</v>
      </c>
    </row>
    <row r="199" spans="1:11" s="20" customFormat="1" x14ac:dyDescent="0.2">
      <c r="A199" s="51" t="s">
        <v>87</v>
      </c>
      <c r="B199" s="51" t="s">
        <v>38</v>
      </c>
      <c r="C199" s="46">
        <v>73558406</v>
      </c>
      <c r="D199" s="46">
        <v>75219404</v>
      </c>
      <c r="E199" s="46">
        <v>78889913</v>
      </c>
      <c r="F199" s="1"/>
      <c r="H199" s="58" t="s">
        <v>539</v>
      </c>
      <c r="I199" s="54"/>
      <c r="J199" s="54"/>
      <c r="K199" s="58" t="s">
        <v>526</v>
      </c>
    </row>
    <row r="200" spans="1:11" s="20" customFormat="1" x14ac:dyDescent="0.2">
      <c r="A200" s="51" t="s">
        <v>305</v>
      </c>
      <c r="B200" s="51" t="s">
        <v>38</v>
      </c>
      <c r="C200" s="46">
        <v>10839903</v>
      </c>
      <c r="D200" s="46">
        <v>10325086</v>
      </c>
      <c r="E200" s="46">
        <v>10426931</v>
      </c>
      <c r="F200" s="1"/>
      <c r="H200" s="58" t="s">
        <v>545</v>
      </c>
      <c r="I200" s="54"/>
      <c r="J200" s="54"/>
      <c r="K200" s="58" t="s">
        <v>526</v>
      </c>
    </row>
    <row r="201" spans="1:11" s="20" customFormat="1" x14ac:dyDescent="0.2">
      <c r="A201" s="51" t="s">
        <v>306</v>
      </c>
      <c r="B201" s="51" t="s">
        <v>38</v>
      </c>
      <c r="C201" s="46">
        <v>3624525</v>
      </c>
      <c r="D201" s="46">
        <v>3683509</v>
      </c>
      <c r="E201" s="46">
        <v>3832136</v>
      </c>
      <c r="F201" s="1"/>
      <c r="H201" s="58" t="s">
        <v>541</v>
      </c>
      <c r="I201" s="54"/>
      <c r="J201" s="54"/>
      <c r="K201" s="58" t="s">
        <v>528</v>
      </c>
    </row>
    <row r="202" spans="1:11" s="20" customFormat="1" x14ac:dyDescent="0.2">
      <c r="A202" s="51" t="s">
        <v>307</v>
      </c>
      <c r="B202" s="51" t="s">
        <v>38</v>
      </c>
      <c r="C202" s="46">
        <v>31143718</v>
      </c>
      <c r="D202" s="46">
        <v>30264880</v>
      </c>
      <c r="E202" s="46">
        <v>33008440</v>
      </c>
      <c r="F202" s="1"/>
      <c r="H202" s="58" t="s">
        <v>508</v>
      </c>
      <c r="I202" s="54"/>
      <c r="J202" s="54"/>
      <c r="K202" s="58" t="s">
        <v>527</v>
      </c>
    </row>
    <row r="203" spans="1:11" s="20" customFormat="1" x14ac:dyDescent="0.2">
      <c r="A203" s="51" t="s">
        <v>309</v>
      </c>
      <c r="B203" s="51" t="s">
        <v>38</v>
      </c>
      <c r="C203" s="46">
        <v>21066267</v>
      </c>
      <c r="D203" s="46">
        <v>22222710</v>
      </c>
      <c r="E203" s="46">
        <v>25080926</v>
      </c>
      <c r="F203" s="1"/>
      <c r="H203" s="58" t="s">
        <v>541</v>
      </c>
      <c r="I203" s="54"/>
      <c r="J203" s="54"/>
      <c r="K203" s="58" t="s">
        <v>528</v>
      </c>
    </row>
    <row r="204" spans="1:11" s="20" customFormat="1" x14ac:dyDescent="0.2">
      <c r="A204" s="51" t="s">
        <v>308</v>
      </c>
      <c r="B204" s="51" t="s">
        <v>38</v>
      </c>
      <c r="C204" s="46">
        <v>2324018</v>
      </c>
      <c r="D204" s="46">
        <v>2471739</v>
      </c>
      <c r="E204" s="46">
        <v>2523542</v>
      </c>
      <c r="F204" s="1"/>
      <c r="H204" s="58" t="s">
        <v>543</v>
      </c>
      <c r="I204" s="54"/>
      <c r="J204" s="54"/>
      <c r="K204" s="58" t="s">
        <v>529</v>
      </c>
    </row>
    <row r="205" spans="1:11" s="20" customFormat="1" x14ac:dyDescent="0.2">
      <c r="A205" s="51" t="s">
        <v>88</v>
      </c>
      <c r="B205" s="51" t="s">
        <v>38</v>
      </c>
      <c r="C205" s="46">
        <v>21137301</v>
      </c>
      <c r="D205" s="46">
        <v>20472446</v>
      </c>
      <c r="E205" s="46">
        <v>23081893</v>
      </c>
      <c r="F205" s="1"/>
      <c r="H205" s="58" t="s">
        <v>543</v>
      </c>
      <c r="I205" s="54"/>
      <c r="J205" s="54"/>
      <c r="K205" s="58" t="s">
        <v>529</v>
      </c>
    </row>
    <row r="206" spans="1:11" s="20" customFormat="1" x14ac:dyDescent="0.2">
      <c r="A206" s="51" t="s">
        <v>310</v>
      </c>
      <c r="B206" s="51" t="s">
        <v>311</v>
      </c>
      <c r="C206" s="46">
        <v>2498585</v>
      </c>
      <c r="D206" s="46">
        <v>2506660</v>
      </c>
      <c r="E206" s="46">
        <v>8317833</v>
      </c>
      <c r="F206" s="1"/>
      <c r="H206" s="58" t="s">
        <v>508</v>
      </c>
      <c r="I206" s="54"/>
      <c r="J206" s="54"/>
      <c r="K206" s="58" t="s">
        <v>527</v>
      </c>
    </row>
    <row r="207" spans="1:11" s="20" customFormat="1" x14ac:dyDescent="0.2">
      <c r="A207" s="51" t="s">
        <v>311</v>
      </c>
      <c r="B207" s="51" t="s">
        <v>311</v>
      </c>
      <c r="C207" s="46">
        <v>10328846</v>
      </c>
      <c r="D207" s="46">
        <v>11654319</v>
      </c>
      <c r="E207" s="46">
        <v>11750549</v>
      </c>
      <c r="F207" s="1"/>
      <c r="H207" s="58" t="s">
        <v>508</v>
      </c>
      <c r="I207" s="54"/>
      <c r="J207" s="54"/>
      <c r="K207" s="58" t="s">
        <v>527</v>
      </c>
    </row>
    <row r="208" spans="1:11" s="20" customFormat="1" x14ac:dyDescent="0.2">
      <c r="A208" s="51" t="s">
        <v>312</v>
      </c>
      <c r="B208" s="51" t="s">
        <v>89</v>
      </c>
      <c r="C208" s="46">
        <v>1409250</v>
      </c>
      <c r="D208" s="46">
        <v>1423285</v>
      </c>
      <c r="E208" s="46">
        <v>1633456</v>
      </c>
      <c r="F208" s="1"/>
      <c r="H208" s="58" t="s">
        <v>542</v>
      </c>
      <c r="I208" s="54"/>
      <c r="J208" s="54"/>
      <c r="K208" s="58" t="s">
        <v>531</v>
      </c>
    </row>
    <row r="209" spans="1:11" s="20" customFormat="1" x14ac:dyDescent="0.2">
      <c r="A209" s="51" t="s">
        <v>313</v>
      </c>
      <c r="B209" s="51" t="s">
        <v>89</v>
      </c>
      <c r="C209" s="46">
        <v>3021652</v>
      </c>
      <c r="D209" s="46">
        <v>3280086</v>
      </c>
      <c r="E209" s="46">
        <v>3451159</v>
      </c>
      <c r="F209" s="1"/>
      <c r="H209" s="58" t="s">
        <v>539</v>
      </c>
      <c r="I209" s="54"/>
      <c r="J209" s="54"/>
      <c r="K209" s="58" t="s">
        <v>526</v>
      </c>
    </row>
    <row r="210" spans="1:11" s="20" customFormat="1" x14ac:dyDescent="0.2">
      <c r="A210" s="51" t="s">
        <v>90</v>
      </c>
      <c r="B210" s="51" t="s">
        <v>89</v>
      </c>
      <c r="C210" s="46">
        <v>2784533</v>
      </c>
      <c r="D210" s="46">
        <v>2871908</v>
      </c>
      <c r="E210" s="46">
        <v>2252665</v>
      </c>
      <c r="F210" s="1"/>
      <c r="H210" s="58" t="s">
        <v>508</v>
      </c>
      <c r="I210" s="54"/>
      <c r="J210" s="54"/>
      <c r="K210" s="58" t="s">
        <v>527</v>
      </c>
    </row>
    <row r="211" spans="1:11" s="20" customFormat="1" x14ac:dyDescent="0.2">
      <c r="A211" s="51" t="s">
        <v>314</v>
      </c>
      <c r="B211" s="51" t="s">
        <v>89</v>
      </c>
      <c r="C211" s="46">
        <v>3465854</v>
      </c>
      <c r="D211" s="46">
        <v>3680226</v>
      </c>
      <c r="E211" s="46">
        <v>3925442</v>
      </c>
      <c r="F211" s="1"/>
      <c r="H211" s="58" t="s">
        <v>539</v>
      </c>
      <c r="I211" s="54"/>
      <c r="J211" s="54"/>
      <c r="K211" s="58" t="s">
        <v>526</v>
      </c>
    </row>
    <row r="212" spans="1:11" s="20" customFormat="1" x14ac:dyDescent="0.2">
      <c r="A212" s="51" t="s">
        <v>315</v>
      </c>
      <c r="B212" s="51" t="s">
        <v>89</v>
      </c>
      <c r="C212" s="46">
        <v>4624546</v>
      </c>
      <c r="D212" s="46">
        <v>4498925</v>
      </c>
      <c r="E212" s="46">
        <v>4713970</v>
      </c>
      <c r="F212" s="1"/>
      <c r="H212" s="58" t="s">
        <v>539</v>
      </c>
      <c r="I212" s="54"/>
      <c r="J212" s="54"/>
      <c r="K212" s="58" t="s">
        <v>526</v>
      </c>
    </row>
    <row r="213" spans="1:11" s="20" customFormat="1" x14ac:dyDescent="0.2">
      <c r="A213" s="51" t="s">
        <v>316</v>
      </c>
      <c r="B213" s="51" t="s">
        <v>89</v>
      </c>
      <c r="C213" s="46">
        <v>13223735</v>
      </c>
      <c r="D213" s="46">
        <v>13199563</v>
      </c>
      <c r="E213" s="46">
        <v>13322712</v>
      </c>
      <c r="F213" s="1"/>
      <c r="H213" s="58" t="s">
        <v>541</v>
      </c>
      <c r="I213" s="54"/>
      <c r="J213" s="54"/>
      <c r="K213" s="58" t="s">
        <v>528</v>
      </c>
    </row>
    <row r="214" spans="1:11" s="20" customFormat="1" x14ac:dyDescent="0.2">
      <c r="A214" s="51" t="s">
        <v>317</v>
      </c>
      <c r="B214" s="51" t="s">
        <v>89</v>
      </c>
      <c r="C214" s="46">
        <v>1177910</v>
      </c>
      <c r="D214" s="46">
        <v>1462795</v>
      </c>
      <c r="E214" s="46">
        <v>1241690</v>
      </c>
      <c r="F214" s="1"/>
      <c r="H214" s="58" t="s">
        <v>539</v>
      </c>
      <c r="I214" s="54"/>
      <c r="J214" s="54"/>
      <c r="K214" s="58" t="s">
        <v>526</v>
      </c>
    </row>
    <row r="215" spans="1:11" s="20" customFormat="1" x14ac:dyDescent="0.2">
      <c r="A215" s="51" t="s">
        <v>318</v>
      </c>
      <c r="B215" s="51" t="s">
        <v>89</v>
      </c>
      <c r="C215" s="46">
        <v>4039883</v>
      </c>
      <c r="D215" s="46">
        <v>4064098</v>
      </c>
      <c r="E215" s="46">
        <v>4265328</v>
      </c>
      <c r="F215" s="1"/>
      <c r="H215" s="58" t="s">
        <v>539</v>
      </c>
      <c r="I215" s="54"/>
      <c r="J215" s="54"/>
      <c r="K215" s="58" t="s">
        <v>526</v>
      </c>
    </row>
    <row r="216" spans="1:11" s="20" customFormat="1" x14ac:dyDescent="0.2">
      <c r="A216" s="51" t="s">
        <v>319</v>
      </c>
      <c r="B216" s="51" t="s">
        <v>89</v>
      </c>
      <c r="C216" s="46">
        <v>21583792</v>
      </c>
      <c r="D216" s="46">
        <v>21056274</v>
      </c>
      <c r="E216" s="46">
        <v>19001708</v>
      </c>
      <c r="F216" s="1"/>
      <c r="H216" s="58" t="s">
        <v>539</v>
      </c>
      <c r="I216" s="54"/>
      <c r="J216" s="54"/>
      <c r="K216" s="58" t="s">
        <v>526</v>
      </c>
    </row>
    <row r="217" spans="1:11" s="20" customFormat="1" x14ac:dyDescent="0.2">
      <c r="A217" s="51" t="s">
        <v>320</v>
      </c>
      <c r="B217" s="51" t="s">
        <v>89</v>
      </c>
      <c r="C217" s="46">
        <v>4971670</v>
      </c>
      <c r="D217" s="46">
        <v>3842316</v>
      </c>
      <c r="E217" s="46">
        <v>3404584</v>
      </c>
      <c r="F217" s="1"/>
      <c r="H217" s="58" t="s">
        <v>539</v>
      </c>
      <c r="I217" s="54"/>
      <c r="J217" s="54"/>
      <c r="K217" s="58" t="s">
        <v>526</v>
      </c>
    </row>
    <row r="218" spans="1:11" s="20" customFormat="1" x14ac:dyDescent="0.2">
      <c r="A218" s="51" t="s">
        <v>91</v>
      </c>
      <c r="B218" s="51" t="s">
        <v>89</v>
      </c>
      <c r="C218" s="46">
        <v>2836284</v>
      </c>
      <c r="D218" s="46">
        <v>2875064</v>
      </c>
      <c r="E218" s="46">
        <v>2702004</v>
      </c>
      <c r="F218" s="1"/>
      <c r="H218" s="58" t="s">
        <v>541</v>
      </c>
      <c r="I218" s="54"/>
      <c r="J218" s="54"/>
      <c r="K218" s="58" t="s">
        <v>528</v>
      </c>
    </row>
    <row r="219" spans="1:11" s="20" customFormat="1" x14ac:dyDescent="0.2">
      <c r="A219" s="51" t="s">
        <v>321</v>
      </c>
      <c r="B219" s="51" t="s">
        <v>322</v>
      </c>
      <c r="C219" s="46">
        <v>3298683</v>
      </c>
      <c r="D219" s="46">
        <v>3631240</v>
      </c>
      <c r="E219" s="46">
        <v>3548224</v>
      </c>
      <c r="F219" s="1"/>
      <c r="H219" s="58" t="s">
        <v>508</v>
      </c>
      <c r="I219" s="54"/>
      <c r="J219" s="54"/>
      <c r="K219" s="58" t="s">
        <v>527</v>
      </c>
    </row>
    <row r="220" spans="1:11" s="20" customFormat="1" x14ac:dyDescent="0.2">
      <c r="A220" s="51" t="s">
        <v>323</v>
      </c>
      <c r="B220" s="51" t="s">
        <v>322</v>
      </c>
      <c r="C220" s="46">
        <v>-31715</v>
      </c>
      <c r="D220" s="46">
        <v>-49923</v>
      </c>
      <c r="E220" s="46">
        <v>-43095</v>
      </c>
      <c r="F220" s="1"/>
      <c r="H220" s="58" t="s">
        <v>541</v>
      </c>
      <c r="I220" s="54"/>
      <c r="J220" s="54"/>
      <c r="K220" s="58" t="s">
        <v>528</v>
      </c>
    </row>
    <row r="221" spans="1:11" s="20" customFormat="1" x14ac:dyDescent="0.2">
      <c r="A221" s="51" t="s">
        <v>324</v>
      </c>
      <c r="B221" s="51" t="s">
        <v>322</v>
      </c>
      <c r="C221" s="46">
        <v>7673217</v>
      </c>
      <c r="D221" s="46">
        <v>5671448</v>
      </c>
      <c r="E221" s="46">
        <v>7247283</v>
      </c>
      <c r="F221" s="1"/>
      <c r="H221" s="58" t="s">
        <v>508</v>
      </c>
      <c r="I221" s="54"/>
      <c r="J221" s="54"/>
      <c r="K221" s="58" t="s">
        <v>527</v>
      </c>
    </row>
    <row r="222" spans="1:11" s="20" customFormat="1" x14ac:dyDescent="0.2">
      <c r="A222" s="51" t="s">
        <v>325</v>
      </c>
      <c r="B222" s="51" t="s">
        <v>322</v>
      </c>
      <c r="C222" s="46">
        <v>2137335</v>
      </c>
      <c r="D222" s="46">
        <v>2318132</v>
      </c>
      <c r="E222" s="46">
        <v>2356908</v>
      </c>
      <c r="F222" s="1"/>
      <c r="H222" s="58" t="s">
        <v>541</v>
      </c>
      <c r="I222" s="54"/>
      <c r="J222" s="54"/>
      <c r="K222" s="58" t="s">
        <v>528</v>
      </c>
    </row>
    <row r="223" spans="1:11" s="20" customFormat="1" x14ac:dyDescent="0.2">
      <c r="A223" s="51" t="s">
        <v>92</v>
      </c>
      <c r="B223" s="51" t="s">
        <v>93</v>
      </c>
      <c r="C223" s="46">
        <v>5952348</v>
      </c>
      <c r="D223" s="46">
        <v>6267912</v>
      </c>
      <c r="E223" s="46">
        <v>5637236</v>
      </c>
      <c r="F223" s="1"/>
      <c r="H223" s="58" t="s">
        <v>508</v>
      </c>
      <c r="I223" s="54"/>
      <c r="J223" s="54"/>
      <c r="K223" s="58" t="s">
        <v>527</v>
      </c>
    </row>
    <row r="224" spans="1:11" s="20" customFormat="1" x14ac:dyDescent="0.2">
      <c r="A224" s="51" t="s">
        <v>326</v>
      </c>
      <c r="B224" s="51" t="s">
        <v>93</v>
      </c>
      <c r="C224" s="46">
        <v>718750</v>
      </c>
      <c r="D224" s="46">
        <v>681537</v>
      </c>
      <c r="E224" s="46">
        <v>818373</v>
      </c>
      <c r="F224" s="1"/>
      <c r="H224" s="58" t="s">
        <v>508</v>
      </c>
      <c r="I224" s="54"/>
      <c r="J224" s="54"/>
      <c r="K224" s="58" t="s">
        <v>527</v>
      </c>
    </row>
    <row r="225" spans="1:11" s="20" customFormat="1" x14ac:dyDescent="0.2">
      <c r="A225" s="51" t="s">
        <v>518</v>
      </c>
      <c r="B225" s="51" t="s">
        <v>93</v>
      </c>
      <c r="C225" s="46">
        <v>1285692</v>
      </c>
      <c r="D225" s="46">
        <v>1173773</v>
      </c>
      <c r="E225" s="46">
        <v>1081856</v>
      </c>
      <c r="F225" s="1"/>
      <c r="H225" s="58" t="s">
        <v>508</v>
      </c>
      <c r="I225" s="54"/>
      <c r="J225" s="54"/>
      <c r="K225" s="58" t="s">
        <v>527</v>
      </c>
    </row>
    <row r="226" spans="1:11" s="20" customFormat="1" x14ac:dyDescent="0.2">
      <c r="A226" s="51" t="s">
        <v>327</v>
      </c>
      <c r="B226" s="51" t="s">
        <v>93</v>
      </c>
      <c r="C226" s="46">
        <v>2603298</v>
      </c>
      <c r="D226" s="46">
        <v>2665058</v>
      </c>
      <c r="E226" s="46">
        <v>2648498</v>
      </c>
      <c r="F226" s="1"/>
      <c r="H226" s="58" t="s">
        <v>541</v>
      </c>
      <c r="I226" s="54"/>
      <c r="J226" s="54"/>
      <c r="K226" s="58" t="s">
        <v>528</v>
      </c>
    </row>
    <row r="227" spans="1:11" s="20" customFormat="1" x14ac:dyDescent="0.2">
      <c r="A227" s="51" t="s">
        <v>328</v>
      </c>
      <c r="B227" s="51" t="s">
        <v>93</v>
      </c>
      <c r="C227" s="46">
        <v>5079581</v>
      </c>
      <c r="D227" s="46">
        <v>7265127</v>
      </c>
      <c r="E227" s="46">
        <v>7082175</v>
      </c>
      <c r="F227" s="1"/>
      <c r="H227" s="58" t="s">
        <v>508</v>
      </c>
      <c r="I227" s="54"/>
      <c r="J227" s="54"/>
      <c r="K227" s="58" t="s">
        <v>527</v>
      </c>
    </row>
    <row r="228" spans="1:11" s="20" customFormat="1" x14ac:dyDescent="0.2">
      <c r="A228" s="51" t="s">
        <v>93</v>
      </c>
      <c r="B228" s="51" t="s">
        <v>93</v>
      </c>
      <c r="C228" s="46">
        <v>18962084</v>
      </c>
      <c r="D228" s="46">
        <v>18655955</v>
      </c>
      <c r="E228" s="46">
        <v>19883546</v>
      </c>
      <c r="F228" s="1"/>
      <c r="H228" s="58" t="s">
        <v>508</v>
      </c>
      <c r="I228" s="54"/>
      <c r="J228" s="54"/>
      <c r="K228" s="58" t="s">
        <v>527</v>
      </c>
    </row>
    <row r="229" spans="1:11" s="20" customFormat="1" x14ac:dyDescent="0.2">
      <c r="A229" s="51" t="s">
        <v>329</v>
      </c>
      <c r="B229" s="51" t="s">
        <v>330</v>
      </c>
      <c r="C229" s="46">
        <v>30000</v>
      </c>
      <c r="D229" s="46">
        <v>673527</v>
      </c>
      <c r="E229" s="46">
        <v>658780</v>
      </c>
      <c r="F229" s="1"/>
      <c r="H229" s="58" t="s">
        <v>508</v>
      </c>
      <c r="I229" s="54"/>
      <c r="J229" s="54"/>
      <c r="K229" s="58" t="s">
        <v>527</v>
      </c>
    </row>
    <row r="230" spans="1:11" s="20" customFormat="1" x14ac:dyDescent="0.2">
      <c r="A230" s="51" t="s">
        <v>94</v>
      </c>
      <c r="B230" s="51" t="s">
        <v>95</v>
      </c>
      <c r="C230" s="46">
        <v>3437375</v>
      </c>
      <c r="D230" s="46">
        <v>3753102</v>
      </c>
      <c r="E230" s="46">
        <v>3791091</v>
      </c>
      <c r="F230" s="1"/>
      <c r="H230" s="58" t="s">
        <v>543</v>
      </c>
      <c r="I230" s="54"/>
      <c r="J230" s="54"/>
      <c r="K230" s="58" t="s">
        <v>529</v>
      </c>
    </row>
    <row r="231" spans="1:11" s="20" customFormat="1" x14ac:dyDescent="0.2">
      <c r="A231" s="51" t="s">
        <v>516</v>
      </c>
      <c r="B231" s="51" t="s">
        <v>96</v>
      </c>
      <c r="C231" s="46">
        <v>3276326</v>
      </c>
      <c r="D231" s="46">
        <v>3103525</v>
      </c>
      <c r="E231" s="46">
        <v>3471525</v>
      </c>
      <c r="F231" s="1"/>
      <c r="H231" s="58" t="s">
        <v>539</v>
      </c>
      <c r="I231" s="54"/>
      <c r="J231" s="54"/>
      <c r="K231" s="58" t="s">
        <v>526</v>
      </c>
    </row>
    <row r="232" spans="1:11" s="20" customFormat="1" x14ac:dyDescent="0.2">
      <c r="A232" s="51" t="s">
        <v>331</v>
      </c>
      <c r="B232" s="51" t="s">
        <v>96</v>
      </c>
      <c r="C232" s="46">
        <v>1117529</v>
      </c>
      <c r="D232" s="46">
        <v>1021501</v>
      </c>
      <c r="E232" s="46">
        <v>643810</v>
      </c>
      <c r="F232" s="1"/>
      <c r="H232" s="58" t="s">
        <v>539</v>
      </c>
      <c r="I232" s="54"/>
      <c r="J232" s="54"/>
      <c r="K232" s="58" t="s">
        <v>526</v>
      </c>
    </row>
    <row r="233" spans="1:11" s="20" customFormat="1" x14ac:dyDescent="0.2">
      <c r="A233" s="51" t="s">
        <v>97</v>
      </c>
      <c r="B233" s="51" t="s">
        <v>96</v>
      </c>
      <c r="C233" s="46">
        <v>2685959</v>
      </c>
      <c r="D233" s="46">
        <v>2605034</v>
      </c>
      <c r="E233" s="46">
        <v>2887808</v>
      </c>
      <c r="F233" s="1"/>
      <c r="H233" s="58" t="s">
        <v>508</v>
      </c>
      <c r="I233" s="54"/>
      <c r="J233" s="54"/>
      <c r="K233" s="58" t="s">
        <v>527</v>
      </c>
    </row>
    <row r="234" spans="1:11" s="20" customFormat="1" x14ac:dyDescent="0.2">
      <c r="A234" s="51" t="s">
        <v>98</v>
      </c>
      <c r="B234" s="51" t="s">
        <v>96</v>
      </c>
      <c r="C234" s="46">
        <v>3496991</v>
      </c>
      <c r="D234" s="46">
        <v>3937043</v>
      </c>
      <c r="E234" s="46">
        <v>4379307</v>
      </c>
      <c r="F234" s="1"/>
      <c r="H234" s="58" t="s">
        <v>541</v>
      </c>
      <c r="I234" s="54"/>
      <c r="J234" s="54"/>
      <c r="K234" s="58" t="s">
        <v>528</v>
      </c>
    </row>
    <row r="235" spans="1:11" s="20" customFormat="1" x14ac:dyDescent="0.2">
      <c r="A235" s="51" t="s">
        <v>99</v>
      </c>
      <c r="B235" s="51" t="s">
        <v>96</v>
      </c>
      <c r="C235" s="46">
        <v>2761718</v>
      </c>
      <c r="D235" s="46">
        <v>3203065</v>
      </c>
      <c r="E235" s="46">
        <v>3320335</v>
      </c>
      <c r="F235" s="1"/>
      <c r="H235" s="58" t="s">
        <v>508</v>
      </c>
      <c r="I235" s="54"/>
      <c r="J235" s="54"/>
      <c r="K235" s="58" t="s">
        <v>527</v>
      </c>
    </row>
    <row r="236" spans="1:11" s="20" customFormat="1" x14ac:dyDescent="0.2">
      <c r="A236" s="51" t="s">
        <v>100</v>
      </c>
      <c r="B236" s="51" t="s">
        <v>96</v>
      </c>
      <c r="C236" s="46">
        <v>6577668</v>
      </c>
      <c r="D236" s="46">
        <v>6216846</v>
      </c>
      <c r="E236" s="46">
        <v>6574152</v>
      </c>
      <c r="F236" s="1"/>
      <c r="H236" s="58" t="s">
        <v>508</v>
      </c>
      <c r="I236" s="54"/>
      <c r="J236" s="54"/>
      <c r="K236" s="58" t="s">
        <v>527</v>
      </c>
    </row>
    <row r="237" spans="1:11" s="20" customFormat="1" x14ac:dyDescent="0.2">
      <c r="A237" s="51" t="s">
        <v>96</v>
      </c>
      <c r="B237" s="51" t="s">
        <v>96</v>
      </c>
      <c r="C237" s="46">
        <v>13035035</v>
      </c>
      <c r="D237" s="46">
        <v>15383332</v>
      </c>
      <c r="E237" s="46">
        <v>16712241</v>
      </c>
      <c r="F237" s="1"/>
      <c r="H237" s="58" t="s">
        <v>539</v>
      </c>
      <c r="I237" s="54"/>
      <c r="J237" s="54"/>
      <c r="K237" s="58" t="s">
        <v>526</v>
      </c>
    </row>
    <row r="238" spans="1:11" s="20" customFormat="1" x14ac:dyDescent="0.2">
      <c r="A238" s="51" t="s">
        <v>101</v>
      </c>
      <c r="B238" s="51" t="s">
        <v>96</v>
      </c>
      <c r="C238" s="46">
        <v>5821382</v>
      </c>
      <c r="D238" s="46">
        <v>6074166</v>
      </c>
      <c r="E238" s="46">
        <v>6492578</v>
      </c>
      <c r="F238" s="1"/>
      <c r="H238" s="58" t="s">
        <v>539</v>
      </c>
      <c r="I238" s="54"/>
      <c r="J238" s="54"/>
      <c r="K238" s="58" t="s">
        <v>526</v>
      </c>
    </row>
    <row r="239" spans="1:11" s="20" customFormat="1" x14ac:dyDescent="0.2">
      <c r="A239" s="51" t="s">
        <v>102</v>
      </c>
      <c r="B239" s="51" t="s">
        <v>96</v>
      </c>
      <c r="C239" s="46">
        <v>40345554</v>
      </c>
      <c r="D239" s="46">
        <v>42904123</v>
      </c>
      <c r="E239" s="46">
        <v>49340270</v>
      </c>
      <c r="F239" s="1"/>
      <c r="H239" s="58" t="s">
        <v>539</v>
      </c>
      <c r="I239" s="54"/>
      <c r="J239" s="54"/>
      <c r="K239" s="58" t="s">
        <v>526</v>
      </c>
    </row>
    <row r="240" spans="1:11" s="20" customFormat="1" x14ac:dyDescent="0.2">
      <c r="A240" s="51" t="s">
        <v>103</v>
      </c>
      <c r="B240" s="51" t="s">
        <v>96</v>
      </c>
      <c r="C240" s="46">
        <v>3462314</v>
      </c>
      <c r="D240" s="46">
        <v>2636615</v>
      </c>
      <c r="E240" s="46">
        <v>2828791</v>
      </c>
      <c r="F240" s="1"/>
      <c r="H240" s="58" t="s">
        <v>539</v>
      </c>
      <c r="I240" s="54"/>
      <c r="J240" s="54"/>
      <c r="K240" s="58" t="s">
        <v>526</v>
      </c>
    </row>
    <row r="241" spans="1:11" s="20" customFormat="1" x14ac:dyDescent="0.2">
      <c r="A241" s="51" t="s">
        <v>104</v>
      </c>
      <c r="B241" s="51" t="s">
        <v>96</v>
      </c>
      <c r="C241" s="46">
        <v>9107608</v>
      </c>
      <c r="D241" s="46">
        <v>12300464</v>
      </c>
      <c r="E241" s="46">
        <v>13085823</v>
      </c>
      <c r="F241" s="1"/>
      <c r="H241" s="58" t="s">
        <v>508</v>
      </c>
      <c r="I241" s="54"/>
      <c r="J241" s="54"/>
      <c r="K241" s="58" t="s">
        <v>527</v>
      </c>
    </row>
    <row r="242" spans="1:11" s="20" customFormat="1" x14ac:dyDescent="0.2">
      <c r="A242" s="51" t="s">
        <v>105</v>
      </c>
      <c r="B242" s="51" t="s">
        <v>96</v>
      </c>
      <c r="C242" s="46">
        <v>3128319</v>
      </c>
      <c r="D242" s="46">
        <v>3862719</v>
      </c>
      <c r="E242" s="46">
        <v>3364120</v>
      </c>
      <c r="F242" s="1"/>
      <c r="H242" s="58" t="s">
        <v>508</v>
      </c>
      <c r="I242" s="54"/>
      <c r="J242" s="54"/>
      <c r="K242" s="58" t="s">
        <v>527</v>
      </c>
    </row>
    <row r="243" spans="1:11" s="20" customFormat="1" x14ac:dyDescent="0.2">
      <c r="A243" s="51" t="s">
        <v>332</v>
      </c>
      <c r="B243" s="51" t="s">
        <v>333</v>
      </c>
      <c r="C243" s="46">
        <v>5112564</v>
      </c>
      <c r="D243" s="46">
        <v>6236601</v>
      </c>
      <c r="E243" s="46">
        <v>6446513</v>
      </c>
      <c r="F243" s="1"/>
      <c r="H243" s="58" t="s">
        <v>541</v>
      </c>
      <c r="I243" s="54"/>
      <c r="J243" s="54"/>
      <c r="K243" s="58" t="s">
        <v>528</v>
      </c>
    </row>
    <row r="244" spans="1:11" s="20" customFormat="1" x14ac:dyDescent="0.2">
      <c r="A244" s="51" t="s">
        <v>334</v>
      </c>
      <c r="B244" s="51" t="s">
        <v>333</v>
      </c>
      <c r="C244" s="46">
        <v>2936495</v>
      </c>
      <c r="D244" s="46">
        <v>2830258</v>
      </c>
      <c r="E244" s="46">
        <v>2826472</v>
      </c>
      <c r="F244" s="1"/>
      <c r="H244" s="58" t="s">
        <v>539</v>
      </c>
      <c r="I244" s="54"/>
      <c r="J244" s="54"/>
      <c r="K244" s="58" t="s">
        <v>526</v>
      </c>
    </row>
    <row r="245" spans="1:11" s="20" customFormat="1" x14ac:dyDescent="0.2">
      <c r="A245" s="51" t="s">
        <v>333</v>
      </c>
      <c r="B245" s="51" t="s">
        <v>333</v>
      </c>
      <c r="C245" s="46">
        <v>21303821</v>
      </c>
      <c r="D245" s="46">
        <v>22758236</v>
      </c>
      <c r="E245" s="46">
        <v>25811301</v>
      </c>
      <c r="F245" s="1"/>
      <c r="H245" s="58" t="s">
        <v>508</v>
      </c>
      <c r="I245" s="54"/>
      <c r="J245" s="54"/>
      <c r="K245" s="58" t="s">
        <v>527</v>
      </c>
    </row>
    <row r="246" spans="1:11" s="20" customFormat="1" x14ac:dyDescent="0.2">
      <c r="A246" s="51" t="s">
        <v>517</v>
      </c>
      <c r="B246" s="51" t="s">
        <v>333</v>
      </c>
      <c r="C246" s="46">
        <v>2580984</v>
      </c>
      <c r="D246" s="46">
        <v>2795346</v>
      </c>
      <c r="E246" s="46">
        <v>3013904</v>
      </c>
      <c r="F246" s="1"/>
      <c r="H246" s="58" t="s">
        <v>539</v>
      </c>
      <c r="I246" s="54"/>
      <c r="J246" s="54"/>
      <c r="K246" s="58" t="s">
        <v>526</v>
      </c>
    </row>
    <row r="247" spans="1:11" s="20" customFormat="1" x14ac:dyDescent="0.2">
      <c r="A247" s="51" t="s">
        <v>335</v>
      </c>
      <c r="B247" s="51" t="s">
        <v>333</v>
      </c>
      <c r="C247" s="46">
        <v>755803</v>
      </c>
      <c r="D247" s="46">
        <v>779567</v>
      </c>
      <c r="E247" s="46">
        <v>815185</v>
      </c>
      <c r="F247" s="1"/>
      <c r="H247" s="58" t="s">
        <v>508</v>
      </c>
      <c r="I247" s="54"/>
      <c r="J247" s="54"/>
      <c r="K247" s="58" t="s">
        <v>527</v>
      </c>
    </row>
    <row r="248" spans="1:11" s="20" customFormat="1" x14ac:dyDescent="0.2">
      <c r="A248" s="51" t="s">
        <v>336</v>
      </c>
      <c r="B248" s="51" t="s">
        <v>337</v>
      </c>
      <c r="C248" s="46">
        <v>4362397</v>
      </c>
      <c r="D248" s="46">
        <v>4496471</v>
      </c>
      <c r="E248" s="46">
        <v>4677101</v>
      </c>
      <c r="F248" s="1"/>
      <c r="H248" s="58" t="s">
        <v>508</v>
      </c>
      <c r="I248" s="54"/>
      <c r="J248" s="54"/>
      <c r="K248" s="58" t="s">
        <v>527</v>
      </c>
    </row>
    <row r="249" spans="1:11" s="20" customFormat="1" x14ac:dyDescent="0.2">
      <c r="A249" s="51" t="s">
        <v>338</v>
      </c>
      <c r="B249" s="51" t="s">
        <v>337</v>
      </c>
      <c r="C249" s="46">
        <v>1343707</v>
      </c>
      <c r="D249" s="46">
        <v>1572394</v>
      </c>
      <c r="E249" s="46">
        <v>1924095</v>
      </c>
      <c r="F249" s="1"/>
      <c r="H249" s="58" t="s">
        <v>508</v>
      </c>
      <c r="I249" s="54"/>
      <c r="J249" s="54"/>
      <c r="K249" s="58" t="s">
        <v>527</v>
      </c>
    </row>
    <row r="250" spans="1:11" s="20" customFormat="1" x14ac:dyDescent="0.2">
      <c r="A250" s="51" t="s">
        <v>339</v>
      </c>
      <c r="B250" s="51" t="s">
        <v>337</v>
      </c>
      <c r="C250" s="46">
        <v>4949292</v>
      </c>
      <c r="D250" s="46">
        <v>5409763</v>
      </c>
      <c r="E250" s="46">
        <v>5528883</v>
      </c>
      <c r="F250" s="1"/>
      <c r="H250" s="58" t="s">
        <v>544</v>
      </c>
      <c r="I250" s="54"/>
      <c r="J250" s="54"/>
      <c r="K250" s="58" t="s">
        <v>530</v>
      </c>
    </row>
    <row r="251" spans="1:11" s="34" customFormat="1" x14ac:dyDescent="0.2">
      <c r="A251" s="52" t="s">
        <v>521</v>
      </c>
      <c r="B251" s="52" t="s">
        <v>107</v>
      </c>
      <c r="C251" s="46">
        <v>7195758</v>
      </c>
      <c r="D251" s="46">
        <v>7719178</v>
      </c>
      <c r="E251" s="46">
        <v>7875968</v>
      </c>
      <c r="F251" s="1"/>
      <c r="H251" s="58" t="s">
        <v>544</v>
      </c>
      <c r="I251" s="56"/>
      <c r="J251" s="56"/>
      <c r="K251" s="58" t="s">
        <v>530</v>
      </c>
    </row>
    <row r="252" spans="1:11" s="20" customFormat="1" x14ac:dyDescent="0.2">
      <c r="A252" s="51" t="s">
        <v>106</v>
      </c>
      <c r="B252" s="51" t="s">
        <v>107</v>
      </c>
      <c r="C252" s="46">
        <v>127433728</v>
      </c>
      <c r="D252" s="46">
        <v>134397674</v>
      </c>
      <c r="E252" s="46">
        <v>138943402</v>
      </c>
      <c r="F252" s="1"/>
      <c r="H252" s="58" t="s">
        <v>539</v>
      </c>
      <c r="I252" s="54"/>
      <c r="J252" s="54"/>
      <c r="K252" s="58" t="s">
        <v>526</v>
      </c>
    </row>
    <row r="253" spans="1:11" s="20" customFormat="1" x14ac:dyDescent="0.2">
      <c r="A253" s="51" t="s">
        <v>340</v>
      </c>
      <c r="B253" s="51" t="s">
        <v>107</v>
      </c>
      <c r="C253" s="46">
        <v>21837090</v>
      </c>
      <c r="D253" s="46">
        <v>21853121</v>
      </c>
      <c r="E253" s="46">
        <v>21780237</v>
      </c>
      <c r="F253" s="1"/>
      <c r="H253" s="58" t="s">
        <v>508</v>
      </c>
      <c r="I253" s="54"/>
      <c r="J253" s="54"/>
      <c r="K253" s="58" t="s">
        <v>527</v>
      </c>
    </row>
    <row r="254" spans="1:11" s="20" customFormat="1" x14ac:dyDescent="0.2">
      <c r="A254" s="51" t="s">
        <v>108</v>
      </c>
      <c r="B254" s="51" t="s">
        <v>107</v>
      </c>
      <c r="C254" s="46">
        <v>21355925</v>
      </c>
      <c r="D254" s="46">
        <v>23135333</v>
      </c>
      <c r="E254" s="46">
        <v>21345393</v>
      </c>
      <c r="F254" s="1"/>
      <c r="H254" s="58" t="s">
        <v>508</v>
      </c>
      <c r="I254" s="54"/>
      <c r="J254" s="54"/>
      <c r="K254" s="58" t="s">
        <v>527</v>
      </c>
    </row>
    <row r="255" spans="1:11" s="20" customFormat="1" x14ac:dyDescent="0.2">
      <c r="A255" s="51" t="s">
        <v>341</v>
      </c>
      <c r="B255" s="51" t="s">
        <v>107</v>
      </c>
      <c r="C255" s="46">
        <v>38430353</v>
      </c>
      <c r="D255" s="46">
        <v>41519596</v>
      </c>
      <c r="E255" s="46">
        <v>43819658</v>
      </c>
      <c r="F255" s="1"/>
      <c r="H255" s="58" t="s">
        <v>508</v>
      </c>
      <c r="I255" s="54"/>
      <c r="J255" s="54"/>
      <c r="K255" s="58" t="s">
        <v>527</v>
      </c>
    </row>
    <row r="256" spans="1:11" s="20" customFormat="1" x14ac:dyDescent="0.2">
      <c r="A256" s="51" t="s">
        <v>342</v>
      </c>
      <c r="B256" s="51" t="s">
        <v>107</v>
      </c>
      <c r="C256" s="46">
        <v>13791313</v>
      </c>
      <c r="D256" s="46">
        <v>14837113</v>
      </c>
      <c r="E256" s="46">
        <v>14780832</v>
      </c>
      <c r="F256" s="1"/>
      <c r="H256" s="58" t="s">
        <v>541</v>
      </c>
      <c r="I256" s="54"/>
      <c r="J256" s="54"/>
      <c r="K256" s="58" t="s">
        <v>528</v>
      </c>
    </row>
    <row r="257" spans="1:11" s="20" customFormat="1" x14ac:dyDescent="0.2">
      <c r="A257" s="51" t="s">
        <v>343</v>
      </c>
      <c r="B257" s="51" t="s">
        <v>107</v>
      </c>
      <c r="C257" s="46">
        <v>11387452</v>
      </c>
      <c r="D257" s="46">
        <v>12261203</v>
      </c>
      <c r="E257" s="46">
        <v>12487237</v>
      </c>
      <c r="F257" s="1"/>
      <c r="H257" s="58" t="s">
        <v>541</v>
      </c>
      <c r="I257" s="54"/>
      <c r="J257" s="54"/>
      <c r="K257" s="58" t="s">
        <v>528</v>
      </c>
    </row>
    <row r="258" spans="1:11" s="20" customFormat="1" x14ac:dyDescent="0.2">
      <c r="A258" s="51" t="s">
        <v>344</v>
      </c>
      <c r="B258" s="51" t="s">
        <v>107</v>
      </c>
      <c r="C258" s="46">
        <v>14711816</v>
      </c>
      <c r="D258" s="46">
        <v>16174189</v>
      </c>
      <c r="E258" s="46">
        <v>16246288</v>
      </c>
      <c r="F258" s="1"/>
      <c r="H258" s="58" t="s">
        <v>508</v>
      </c>
      <c r="I258" s="54"/>
      <c r="J258" s="54"/>
      <c r="K258" s="58" t="s">
        <v>527</v>
      </c>
    </row>
    <row r="259" spans="1:11" s="20" customFormat="1" x14ac:dyDescent="0.2">
      <c r="A259" s="51" t="s">
        <v>109</v>
      </c>
      <c r="B259" s="51" t="s">
        <v>107</v>
      </c>
      <c r="C259" s="46">
        <v>41623390</v>
      </c>
      <c r="D259" s="46">
        <v>40141441</v>
      </c>
      <c r="E259" s="46">
        <v>41433520</v>
      </c>
      <c r="F259" s="1"/>
      <c r="H259" s="58" t="s">
        <v>539</v>
      </c>
      <c r="I259" s="54"/>
      <c r="J259" s="54"/>
      <c r="K259" s="58" t="s">
        <v>526</v>
      </c>
    </row>
    <row r="260" spans="1:11" s="20" customFormat="1" x14ac:dyDescent="0.2">
      <c r="A260" s="51" t="s">
        <v>345</v>
      </c>
      <c r="B260" s="51" t="s">
        <v>107</v>
      </c>
      <c r="C260" s="46">
        <v>48710284</v>
      </c>
      <c r="D260" s="46">
        <v>51574897</v>
      </c>
      <c r="E260" s="46">
        <v>51609334</v>
      </c>
      <c r="F260" s="1"/>
      <c r="H260" s="58" t="s">
        <v>508</v>
      </c>
      <c r="I260" s="54"/>
      <c r="J260" s="54"/>
      <c r="K260" s="58" t="s">
        <v>527</v>
      </c>
    </row>
    <row r="261" spans="1:11" s="20" customFormat="1" x14ac:dyDescent="0.2">
      <c r="A261" s="51" t="s">
        <v>110</v>
      </c>
      <c r="B261" s="51" t="s">
        <v>107</v>
      </c>
      <c r="C261" s="46">
        <v>74186012</v>
      </c>
      <c r="D261" s="46">
        <v>60812343</v>
      </c>
      <c r="E261" s="46">
        <v>76835075</v>
      </c>
      <c r="F261" s="1"/>
      <c r="H261" s="58" t="s">
        <v>539</v>
      </c>
      <c r="I261" s="54"/>
      <c r="J261" s="54"/>
      <c r="K261" s="58" t="s">
        <v>526</v>
      </c>
    </row>
    <row r="262" spans="1:11" s="20" customFormat="1" x14ac:dyDescent="0.2">
      <c r="A262" s="51" t="s">
        <v>111</v>
      </c>
      <c r="B262" s="51" t="s">
        <v>107</v>
      </c>
      <c r="C262" s="46">
        <v>66711200</v>
      </c>
      <c r="D262" s="46">
        <v>73054348</v>
      </c>
      <c r="E262" s="46">
        <v>76217924</v>
      </c>
      <c r="F262" s="1"/>
      <c r="H262" s="58" t="s">
        <v>541</v>
      </c>
      <c r="I262" s="54"/>
      <c r="J262" s="54"/>
      <c r="K262" s="58" t="s">
        <v>528</v>
      </c>
    </row>
    <row r="263" spans="1:11" s="20" customFormat="1" x14ac:dyDescent="0.2">
      <c r="A263" s="51" t="s">
        <v>112</v>
      </c>
      <c r="B263" s="51" t="s">
        <v>107</v>
      </c>
      <c r="C263" s="46">
        <v>15913845</v>
      </c>
      <c r="D263" s="46">
        <v>16284771</v>
      </c>
      <c r="E263" s="46">
        <v>18166558</v>
      </c>
      <c r="F263" s="1"/>
      <c r="H263" s="58" t="s">
        <v>508</v>
      </c>
      <c r="I263" s="54"/>
      <c r="J263" s="54"/>
      <c r="K263" s="58" t="s">
        <v>527</v>
      </c>
    </row>
    <row r="264" spans="1:11" s="20" customFormat="1" x14ac:dyDescent="0.2">
      <c r="A264" s="51" t="s">
        <v>113</v>
      </c>
      <c r="B264" s="51" t="s">
        <v>107</v>
      </c>
      <c r="C264" s="46">
        <v>4521671</v>
      </c>
      <c r="D264" s="46">
        <v>4110995</v>
      </c>
      <c r="E264" s="46">
        <v>4583356</v>
      </c>
      <c r="F264" s="1"/>
      <c r="H264" s="58" t="s">
        <v>541</v>
      </c>
      <c r="I264" s="54"/>
      <c r="J264" s="54"/>
      <c r="K264" s="58" t="s">
        <v>528</v>
      </c>
    </row>
    <row r="265" spans="1:11" s="20" customFormat="1" x14ac:dyDescent="0.2">
      <c r="A265" s="51" t="s">
        <v>347</v>
      </c>
      <c r="B265" s="51" t="s">
        <v>107</v>
      </c>
      <c r="C265" s="46">
        <v>15701624</v>
      </c>
      <c r="D265" s="46">
        <v>15868172</v>
      </c>
      <c r="E265" s="46">
        <v>16668642</v>
      </c>
      <c r="F265" s="1"/>
      <c r="H265" s="58" t="s">
        <v>508</v>
      </c>
      <c r="I265" s="54"/>
      <c r="J265" s="54"/>
      <c r="K265" s="58" t="s">
        <v>527</v>
      </c>
    </row>
    <row r="266" spans="1:11" s="20" customFormat="1" x14ac:dyDescent="0.2">
      <c r="A266" s="51" t="s">
        <v>346</v>
      </c>
      <c r="B266" s="51" t="s">
        <v>107</v>
      </c>
      <c r="C266" s="46">
        <v>7219024</v>
      </c>
      <c r="D266" s="46">
        <v>7279305</v>
      </c>
      <c r="E266" s="46">
        <v>7485722</v>
      </c>
      <c r="F266" s="1"/>
      <c r="H266" s="58" t="s">
        <v>541</v>
      </c>
      <c r="I266" s="54"/>
      <c r="J266" s="54"/>
      <c r="K266" s="58" t="s">
        <v>528</v>
      </c>
    </row>
    <row r="267" spans="1:11" s="20" customFormat="1" x14ac:dyDescent="0.2">
      <c r="A267" s="51" t="s">
        <v>348</v>
      </c>
      <c r="B267" s="51" t="s">
        <v>107</v>
      </c>
      <c r="C267" s="46">
        <v>11725369</v>
      </c>
      <c r="D267" s="46">
        <v>13556811</v>
      </c>
      <c r="E267" s="46">
        <v>14524570</v>
      </c>
      <c r="F267" s="1"/>
      <c r="H267" s="58" t="s">
        <v>541</v>
      </c>
      <c r="I267" s="54"/>
      <c r="J267" s="54"/>
      <c r="K267" s="58" t="s">
        <v>528</v>
      </c>
    </row>
    <row r="268" spans="1:11" s="20" customFormat="1" x14ac:dyDescent="0.2">
      <c r="A268" s="51" t="s">
        <v>515</v>
      </c>
      <c r="B268" s="51" t="s">
        <v>107</v>
      </c>
      <c r="C268" s="46">
        <v>2439031</v>
      </c>
      <c r="D268" s="46">
        <v>2426114</v>
      </c>
      <c r="E268" s="46">
        <v>2612717</v>
      </c>
      <c r="F268" s="1"/>
      <c r="H268" s="58" t="s">
        <v>544</v>
      </c>
      <c r="I268" s="54"/>
      <c r="J268" s="54"/>
      <c r="K268" s="58" t="s">
        <v>530</v>
      </c>
    </row>
    <row r="269" spans="1:11" s="20" customFormat="1" x14ac:dyDescent="0.2">
      <c r="A269" s="51" t="s">
        <v>349</v>
      </c>
      <c r="B269" s="51" t="s">
        <v>107</v>
      </c>
      <c r="C269" s="46">
        <v>15805831</v>
      </c>
      <c r="D269" s="46">
        <v>17029959</v>
      </c>
      <c r="E269" s="46">
        <v>17615616</v>
      </c>
      <c r="F269" s="1"/>
      <c r="H269" s="58" t="s">
        <v>541</v>
      </c>
      <c r="I269" s="54"/>
      <c r="J269" s="54"/>
      <c r="K269" s="58" t="s">
        <v>528</v>
      </c>
    </row>
    <row r="270" spans="1:11" s="20" customFormat="1" x14ac:dyDescent="0.2">
      <c r="A270" s="51" t="s">
        <v>114</v>
      </c>
      <c r="B270" s="51" t="s">
        <v>107</v>
      </c>
      <c r="C270" s="46">
        <v>4174418</v>
      </c>
      <c r="D270" s="46">
        <v>4125420</v>
      </c>
      <c r="E270" s="46">
        <v>4309644</v>
      </c>
      <c r="F270" s="1"/>
      <c r="H270" s="58" t="s">
        <v>541</v>
      </c>
      <c r="I270" s="54"/>
      <c r="J270" s="54"/>
      <c r="K270" s="58" t="s">
        <v>528</v>
      </c>
    </row>
    <row r="271" spans="1:11" s="20" customFormat="1" x14ac:dyDescent="0.2">
      <c r="A271" s="51" t="s">
        <v>350</v>
      </c>
      <c r="B271" s="51" t="s">
        <v>107</v>
      </c>
      <c r="C271" s="46">
        <v>18222409</v>
      </c>
      <c r="D271" s="46">
        <v>18153858</v>
      </c>
      <c r="E271" s="46">
        <v>19176098</v>
      </c>
      <c r="F271" s="1"/>
      <c r="H271" s="58" t="s">
        <v>543</v>
      </c>
      <c r="I271" s="54"/>
      <c r="J271" s="54"/>
      <c r="K271" s="58" t="s">
        <v>529</v>
      </c>
    </row>
    <row r="272" spans="1:11" s="20" customFormat="1" x14ac:dyDescent="0.2">
      <c r="A272" s="51" t="s">
        <v>351</v>
      </c>
      <c r="B272" s="51" t="s">
        <v>107</v>
      </c>
      <c r="C272" s="46">
        <v>44757881</v>
      </c>
      <c r="D272" s="46">
        <v>49886089</v>
      </c>
      <c r="E272" s="46">
        <v>53441160</v>
      </c>
      <c r="F272" s="1"/>
      <c r="H272" s="58" t="s">
        <v>539</v>
      </c>
      <c r="I272" s="54"/>
      <c r="J272" s="54"/>
      <c r="K272" s="58" t="s">
        <v>526</v>
      </c>
    </row>
    <row r="273" spans="1:11" s="20" customFormat="1" x14ac:dyDescent="0.2">
      <c r="A273" s="51" t="s">
        <v>107</v>
      </c>
      <c r="B273" s="51" t="s">
        <v>107</v>
      </c>
      <c r="C273" s="46">
        <v>36892847</v>
      </c>
      <c r="D273" s="46">
        <v>39874794</v>
      </c>
      <c r="E273" s="46">
        <v>42327871</v>
      </c>
      <c r="F273" s="1"/>
      <c r="H273" s="58" t="s">
        <v>539</v>
      </c>
      <c r="I273" s="54"/>
      <c r="J273" s="54"/>
      <c r="K273" s="58" t="s">
        <v>526</v>
      </c>
    </row>
    <row r="274" spans="1:11" s="20" customFormat="1" x14ac:dyDescent="0.2">
      <c r="A274" s="51" t="s">
        <v>115</v>
      </c>
      <c r="B274" s="51" t="s">
        <v>107</v>
      </c>
      <c r="C274" s="46">
        <v>10779466</v>
      </c>
      <c r="D274" s="46">
        <v>12186965</v>
      </c>
      <c r="E274" s="46">
        <v>10025305</v>
      </c>
      <c r="F274" s="1"/>
      <c r="H274" s="58" t="s">
        <v>508</v>
      </c>
      <c r="I274" s="54"/>
      <c r="J274" s="54"/>
      <c r="K274" s="58" t="s">
        <v>527</v>
      </c>
    </row>
    <row r="275" spans="1:11" s="34" customFormat="1" x14ac:dyDescent="0.2">
      <c r="A275" s="52" t="s">
        <v>523</v>
      </c>
      <c r="B275" s="52" t="s">
        <v>107</v>
      </c>
      <c r="C275" s="46">
        <v>8560762</v>
      </c>
      <c r="D275" s="46">
        <v>8923859</v>
      </c>
      <c r="E275" s="46">
        <v>9163779</v>
      </c>
      <c r="F275" s="1"/>
      <c r="H275" s="58" t="s">
        <v>541</v>
      </c>
      <c r="I275" s="56"/>
      <c r="J275" s="56"/>
      <c r="K275" s="58" t="s">
        <v>528</v>
      </c>
    </row>
    <row r="276" spans="1:11" s="20" customFormat="1" x14ac:dyDescent="0.2">
      <c r="A276" s="51" t="s">
        <v>352</v>
      </c>
      <c r="B276" s="51" t="s">
        <v>107</v>
      </c>
      <c r="C276" s="46">
        <v>13612890</v>
      </c>
      <c r="D276" s="46">
        <v>14145604</v>
      </c>
      <c r="E276" s="46">
        <v>15769687</v>
      </c>
      <c r="F276" s="1"/>
      <c r="H276" s="58" t="s">
        <v>508</v>
      </c>
      <c r="I276" s="54"/>
      <c r="J276" s="54"/>
      <c r="K276" s="58" t="s">
        <v>527</v>
      </c>
    </row>
    <row r="277" spans="1:11" s="20" customFormat="1" x14ac:dyDescent="0.2">
      <c r="A277" s="51" t="s">
        <v>353</v>
      </c>
      <c r="B277" s="51" t="s">
        <v>107</v>
      </c>
      <c r="C277" s="46">
        <v>7761634</v>
      </c>
      <c r="D277" s="46">
        <v>8476369</v>
      </c>
      <c r="E277" s="46">
        <v>8874207</v>
      </c>
      <c r="F277" s="1"/>
      <c r="H277" s="58" t="s">
        <v>541</v>
      </c>
      <c r="I277" s="54"/>
      <c r="J277" s="54"/>
      <c r="K277" s="58" t="s">
        <v>528</v>
      </c>
    </row>
    <row r="278" spans="1:11" s="20" customFormat="1" x14ac:dyDescent="0.2">
      <c r="A278" s="51" t="s">
        <v>116</v>
      </c>
      <c r="B278" s="51" t="s">
        <v>107</v>
      </c>
      <c r="C278" s="46">
        <v>102215861</v>
      </c>
      <c r="D278" s="46">
        <v>99856129</v>
      </c>
      <c r="E278" s="46">
        <v>103978986</v>
      </c>
      <c r="F278" s="1"/>
      <c r="H278" s="58" t="s">
        <v>539</v>
      </c>
      <c r="I278" s="54"/>
      <c r="J278" s="54"/>
      <c r="K278" s="58" t="s">
        <v>526</v>
      </c>
    </row>
    <row r="279" spans="1:11" s="20" customFormat="1" x14ac:dyDescent="0.2">
      <c r="A279" s="51" t="s">
        <v>117</v>
      </c>
      <c r="B279" s="51" t="s">
        <v>107</v>
      </c>
      <c r="C279" s="46">
        <v>8573247</v>
      </c>
      <c r="D279" s="46">
        <v>8705979</v>
      </c>
      <c r="E279" s="46">
        <v>9483855</v>
      </c>
      <c r="F279" s="1"/>
      <c r="H279" s="58" t="s">
        <v>508</v>
      </c>
      <c r="I279" s="54"/>
      <c r="J279" s="54"/>
      <c r="K279" s="58" t="s">
        <v>527</v>
      </c>
    </row>
    <row r="280" spans="1:11" s="20" customFormat="1" x14ac:dyDescent="0.2">
      <c r="A280" s="51" t="s">
        <v>118</v>
      </c>
      <c r="B280" s="51" t="s">
        <v>107</v>
      </c>
      <c r="C280" s="46">
        <v>9994934</v>
      </c>
      <c r="D280" s="46">
        <v>10246002</v>
      </c>
      <c r="E280" s="46">
        <v>13426793</v>
      </c>
      <c r="F280" s="1"/>
      <c r="H280" s="58" t="s">
        <v>508</v>
      </c>
      <c r="I280" s="54"/>
      <c r="J280" s="54"/>
      <c r="K280" s="58" t="s">
        <v>527</v>
      </c>
    </row>
    <row r="281" spans="1:11" s="20" customFormat="1" x14ac:dyDescent="0.2">
      <c r="A281" s="51" t="s">
        <v>354</v>
      </c>
      <c r="B281" s="51" t="s">
        <v>107</v>
      </c>
      <c r="C281" s="46">
        <v>21740821</v>
      </c>
      <c r="D281" s="46">
        <v>22750274</v>
      </c>
      <c r="E281" s="46">
        <v>23310744</v>
      </c>
      <c r="F281" s="1"/>
      <c r="H281" s="58" t="s">
        <v>508</v>
      </c>
      <c r="I281" s="54"/>
      <c r="J281" s="54"/>
      <c r="K281" s="58" t="s">
        <v>527</v>
      </c>
    </row>
    <row r="282" spans="1:11" s="20" customFormat="1" x14ac:dyDescent="0.2">
      <c r="A282" s="51" t="s">
        <v>355</v>
      </c>
      <c r="B282" s="51" t="s">
        <v>107</v>
      </c>
      <c r="C282" s="46">
        <v>1252613</v>
      </c>
      <c r="D282" s="46">
        <v>1362227</v>
      </c>
      <c r="E282" s="46">
        <v>1463535</v>
      </c>
      <c r="F282" s="1"/>
      <c r="H282" s="58" t="s">
        <v>541</v>
      </c>
      <c r="I282" s="54"/>
      <c r="J282" s="54"/>
      <c r="K282" s="58" t="s">
        <v>528</v>
      </c>
    </row>
    <row r="283" spans="1:11" s="20" customFormat="1" x14ac:dyDescent="0.2">
      <c r="A283" s="51" t="s">
        <v>119</v>
      </c>
      <c r="B283" s="51" t="s">
        <v>107</v>
      </c>
      <c r="C283" s="46">
        <v>24178225</v>
      </c>
      <c r="D283" s="46">
        <v>26898199</v>
      </c>
      <c r="E283" s="46">
        <v>28846072</v>
      </c>
      <c r="F283" s="1"/>
      <c r="H283" s="58" t="s">
        <v>508</v>
      </c>
      <c r="I283" s="54"/>
      <c r="J283" s="54"/>
      <c r="K283" s="58" t="s">
        <v>527</v>
      </c>
    </row>
    <row r="284" spans="1:11" s="20" customFormat="1" x14ac:dyDescent="0.2">
      <c r="A284" s="51" t="s">
        <v>356</v>
      </c>
      <c r="B284" s="51" t="s">
        <v>107</v>
      </c>
      <c r="C284" s="46">
        <v>10411168</v>
      </c>
      <c r="D284" s="46">
        <v>10122079</v>
      </c>
      <c r="E284" s="46">
        <v>11519747</v>
      </c>
      <c r="F284" s="1"/>
      <c r="H284" s="58" t="s">
        <v>543</v>
      </c>
      <c r="I284" s="54"/>
      <c r="J284" s="54"/>
      <c r="K284" s="58" t="s">
        <v>529</v>
      </c>
    </row>
    <row r="285" spans="1:11" s="20" customFormat="1" x14ac:dyDescent="0.2">
      <c r="A285" s="51" t="s">
        <v>357</v>
      </c>
      <c r="B285" s="51" t="s">
        <v>120</v>
      </c>
      <c r="C285" s="46">
        <v>3926520</v>
      </c>
      <c r="D285" s="46">
        <v>3849774</v>
      </c>
      <c r="E285" s="46">
        <v>3604159</v>
      </c>
      <c r="F285" s="1"/>
      <c r="H285" s="58" t="s">
        <v>542</v>
      </c>
      <c r="I285" s="54"/>
      <c r="J285" s="54"/>
      <c r="K285" s="58" t="s">
        <v>531</v>
      </c>
    </row>
    <row r="286" spans="1:11" s="20" customFormat="1" x14ac:dyDescent="0.2">
      <c r="A286" s="51" t="s">
        <v>358</v>
      </c>
      <c r="B286" s="51" t="s">
        <v>120</v>
      </c>
      <c r="C286" s="46">
        <v>510086</v>
      </c>
      <c r="D286" s="46">
        <v>517121</v>
      </c>
      <c r="E286" s="46">
        <v>507720</v>
      </c>
      <c r="F286" s="1"/>
      <c r="H286" s="58" t="s">
        <v>508</v>
      </c>
      <c r="I286" s="54"/>
      <c r="J286" s="54"/>
      <c r="K286" s="58" t="s">
        <v>527</v>
      </c>
    </row>
    <row r="287" spans="1:11" s="20" customFormat="1" x14ac:dyDescent="0.2">
      <c r="A287" s="51" t="s">
        <v>121</v>
      </c>
      <c r="B287" s="51" t="s">
        <v>120</v>
      </c>
      <c r="C287" s="46">
        <v>4831636</v>
      </c>
      <c r="D287" s="46">
        <v>5238184</v>
      </c>
      <c r="E287" s="46">
        <v>5466393</v>
      </c>
      <c r="F287" s="1"/>
      <c r="H287" s="58" t="s">
        <v>539</v>
      </c>
      <c r="I287" s="54"/>
      <c r="J287" s="54"/>
      <c r="K287" s="58" t="s">
        <v>526</v>
      </c>
    </row>
    <row r="288" spans="1:11" s="20" customFormat="1" x14ac:dyDescent="0.2">
      <c r="A288" s="51" t="s">
        <v>359</v>
      </c>
      <c r="B288" s="51" t="s">
        <v>120</v>
      </c>
      <c r="C288" s="46">
        <v>1374019</v>
      </c>
      <c r="D288" s="46">
        <v>1405988</v>
      </c>
      <c r="E288" s="46">
        <v>1443806</v>
      </c>
      <c r="F288" s="1"/>
      <c r="H288" s="58" t="s">
        <v>544</v>
      </c>
      <c r="I288" s="54"/>
      <c r="J288" s="54"/>
      <c r="K288" s="58" t="s">
        <v>530</v>
      </c>
    </row>
    <row r="289" spans="1:11" s="20" customFormat="1" x14ac:dyDescent="0.2">
      <c r="A289" s="51" t="s">
        <v>360</v>
      </c>
      <c r="B289" s="51" t="s">
        <v>120</v>
      </c>
      <c r="C289" s="46">
        <v>11825726</v>
      </c>
      <c r="D289" s="46">
        <v>12474579</v>
      </c>
      <c r="E289" s="46">
        <v>13874842</v>
      </c>
      <c r="F289" s="1"/>
      <c r="H289" s="58" t="s">
        <v>508</v>
      </c>
      <c r="I289" s="54"/>
      <c r="J289" s="54"/>
      <c r="K289" s="58" t="s">
        <v>527</v>
      </c>
    </row>
    <row r="290" spans="1:11" s="20" customFormat="1" x14ac:dyDescent="0.2">
      <c r="A290" s="51" t="s">
        <v>122</v>
      </c>
      <c r="B290" s="51" t="s">
        <v>120</v>
      </c>
      <c r="C290" s="46">
        <v>32122971</v>
      </c>
      <c r="D290" s="46">
        <v>35985944</v>
      </c>
      <c r="E290" s="46">
        <v>36321386</v>
      </c>
      <c r="F290" s="1"/>
      <c r="H290" s="58" t="s">
        <v>539</v>
      </c>
      <c r="I290" s="54"/>
      <c r="J290" s="54"/>
      <c r="K290" s="58" t="s">
        <v>526</v>
      </c>
    </row>
    <row r="291" spans="1:11" s="20" customFormat="1" x14ac:dyDescent="0.2">
      <c r="A291" s="51" t="s">
        <v>361</v>
      </c>
      <c r="B291" s="51" t="s">
        <v>362</v>
      </c>
      <c r="C291" s="46">
        <v>2128</v>
      </c>
      <c r="D291" s="46">
        <v>1874</v>
      </c>
      <c r="E291" s="46">
        <v>-22948</v>
      </c>
      <c r="F291" s="1"/>
      <c r="H291" s="58" t="s">
        <v>547</v>
      </c>
      <c r="I291" s="54"/>
      <c r="J291" s="54"/>
      <c r="K291" s="58" t="s">
        <v>535</v>
      </c>
    </row>
    <row r="292" spans="1:11" s="20" customFormat="1" x14ac:dyDescent="0.2">
      <c r="A292" s="51" t="s">
        <v>363</v>
      </c>
      <c r="B292" s="51" t="s">
        <v>123</v>
      </c>
      <c r="C292" s="46">
        <v>6485894</v>
      </c>
      <c r="D292" s="46">
        <v>6154520</v>
      </c>
      <c r="E292" s="46">
        <v>7006967</v>
      </c>
      <c r="F292" s="1"/>
      <c r="H292" s="58" t="s">
        <v>508</v>
      </c>
      <c r="I292" s="54"/>
      <c r="J292" s="54"/>
      <c r="K292" s="58" t="s">
        <v>527</v>
      </c>
    </row>
    <row r="293" spans="1:11" s="20" customFormat="1" x14ac:dyDescent="0.2">
      <c r="A293" s="51" t="s">
        <v>124</v>
      </c>
      <c r="B293" s="51" t="s">
        <v>123</v>
      </c>
      <c r="C293" s="46">
        <v>8238760</v>
      </c>
      <c r="D293" s="46">
        <v>8380043</v>
      </c>
      <c r="E293" s="46">
        <v>8341192</v>
      </c>
      <c r="F293" s="1"/>
      <c r="H293" s="58" t="s">
        <v>508</v>
      </c>
      <c r="I293" s="54"/>
      <c r="J293" s="54"/>
      <c r="K293" s="58" t="s">
        <v>527</v>
      </c>
    </row>
    <row r="294" spans="1:11" s="20" customFormat="1" x14ac:dyDescent="0.2">
      <c r="A294" s="51" t="s">
        <v>364</v>
      </c>
      <c r="B294" s="51" t="s">
        <v>123</v>
      </c>
      <c r="C294" s="46">
        <v>3546234</v>
      </c>
      <c r="D294" s="46">
        <v>3589723</v>
      </c>
      <c r="E294" s="46">
        <v>3550184</v>
      </c>
      <c r="F294" s="1"/>
      <c r="H294" s="58" t="s">
        <v>508</v>
      </c>
      <c r="I294" s="54"/>
      <c r="J294" s="54"/>
      <c r="K294" s="58" t="s">
        <v>527</v>
      </c>
    </row>
    <row r="295" spans="1:11" s="20" customFormat="1" x14ac:dyDescent="0.2">
      <c r="A295" s="51" t="s">
        <v>125</v>
      </c>
      <c r="B295" s="51" t="s">
        <v>123</v>
      </c>
      <c r="C295" s="46">
        <v>1816386</v>
      </c>
      <c r="D295" s="46">
        <v>1623398</v>
      </c>
      <c r="E295" s="46">
        <v>1625165</v>
      </c>
      <c r="F295" s="1"/>
      <c r="H295" s="58" t="s">
        <v>508</v>
      </c>
      <c r="I295" s="54"/>
      <c r="J295" s="54"/>
      <c r="K295" s="58" t="s">
        <v>527</v>
      </c>
    </row>
    <row r="296" spans="1:11" s="20" customFormat="1" x14ac:dyDescent="0.2">
      <c r="A296" s="51" t="s">
        <v>365</v>
      </c>
      <c r="B296" s="51" t="s">
        <v>123</v>
      </c>
      <c r="C296" s="46">
        <v>1590527</v>
      </c>
      <c r="D296" s="46">
        <v>1783007</v>
      </c>
      <c r="E296" s="46">
        <v>1805271</v>
      </c>
      <c r="F296" s="1"/>
      <c r="H296" s="58" t="s">
        <v>544</v>
      </c>
      <c r="I296" s="54"/>
      <c r="J296" s="54"/>
      <c r="K296" s="58" t="s">
        <v>530</v>
      </c>
    </row>
    <row r="297" spans="1:11" s="20" customFormat="1" x14ac:dyDescent="0.2">
      <c r="A297" s="51" t="s">
        <v>366</v>
      </c>
      <c r="B297" s="51" t="s">
        <v>123</v>
      </c>
      <c r="C297" s="46">
        <v>11601057</v>
      </c>
      <c r="D297" s="46">
        <v>13627640</v>
      </c>
      <c r="E297" s="46">
        <v>14772810</v>
      </c>
      <c r="F297" s="1"/>
      <c r="H297" s="58" t="s">
        <v>542</v>
      </c>
      <c r="I297" s="54"/>
      <c r="J297" s="54"/>
      <c r="K297" s="58" t="s">
        <v>531</v>
      </c>
    </row>
    <row r="298" spans="1:11" s="20" customFormat="1" x14ac:dyDescent="0.2">
      <c r="A298" s="51" t="s">
        <v>367</v>
      </c>
      <c r="B298" s="51" t="s">
        <v>123</v>
      </c>
      <c r="C298" s="46">
        <v>7235479</v>
      </c>
      <c r="D298" s="46">
        <v>4692533</v>
      </c>
      <c r="E298" s="46">
        <v>5792885</v>
      </c>
      <c r="F298" s="1"/>
      <c r="H298" s="58" t="s">
        <v>544</v>
      </c>
      <c r="I298" s="54"/>
      <c r="J298" s="54"/>
      <c r="K298" s="58" t="s">
        <v>530</v>
      </c>
    </row>
    <row r="299" spans="1:11" s="20" customFormat="1" x14ac:dyDescent="0.2">
      <c r="A299" s="51" t="s">
        <v>368</v>
      </c>
      <c r="B299" s="51" t="s">
        <v>123</v>
      </c>
      <c r="C299" s="46">
        <v>43875825</v>
      </c>
      <c r="D299" s="46">
        <v>45160193</v>
      </c>
      <c r="E299" s="46">
        <v>42474219</v>
      </c>
      <c r="F299" s="1"/>
      <c r="H299" s="58" t="s">
        <v>539</v>
      </c>
      <c r="I299" s="54"/>
      <c r="J299" s="54"/>
      <c r="K299" s="58" t="s">
        <v>526</v>
      </c>
    </row>
    <row r="300" spans="1:11" s="20" customFormat="1" x14ac:dyDescent="0.2">
      <c r="A300" s="51" t="s">
        <v>126</v>
      </c>
      <c r="B300" s="51" t="s">
        <v>123</v>
      </c>
      <c r="C300" s="46">
        <v>3190557</v>
      </c>
      <c r="D300" s="46">
        <v>3238002</v>
      </c>
      <c r="E300" s="46">
        <v>4445353</v>
      </c>
      <c r="F300" s="1"/>
      <c r="H300" s="58" t="s">
        <v>541</v>
      </c>
      <c r="I300" s="54"/>
      <c r="J300" s="54"/>
      <c r="K300" s="58" t="s">
        <v>528</v>
      </c>
    </row>
    <row r="301" spans="1:11" s="20" customFormat="1" x14ac:dyDescent="0.2">
      <c r="A301" s="51" t="s">
        <v>369</v>
      </c>
      <c r="B301" s="51" t="s">
        <v>123</v>
      </c>
      <c r="C301" s="46">
        <v>18345000</v>
      </c>
      <c r="D301" s="46">
        <v>22021787</v>
      </c>
      <c r="E301" s="46">
        <v>20537031</v>
      </c>
      <c r="F301" s="1"/>
      <c r="H301" s="58" t="s">
        <v>539</v>
      </c>
      <c r="I301" s="54"/>
      <c r="J301" s="54"/>
      <c r="K301" s="58" t="s">
        <v>526</v>
      </c>
    </row>
    <row r="302" spans="1:11" s="20" customFormat="1" x14ac:dyDescent="0.2">
      <c r="A302" s="51" t="s">
        <v>370</v>
      </c>
      <c r="B302" s="51" t="s">
        <v>123</v>
      </c>
      <c r="C302" s="46">
        <v>3672667</v>
      </c>
      <c r="D302" s="46">
        <v>3705607</v>
      </c>
      <c r="E302" s="46">
        <v>3946434</v>
      </c>
      <c r="F302" s="1"/>
      <c r="H302" s="58" t="s">
        <v>542</v>
      </c>
      <c r="I302" s="54"/>
      <c r="J302" s="54"/>
      <c r="K302" s="58" t="s">
        <v>531</v>
      </c>
    </row>
    <row r="303" spans="1:11" s="20" customFormat="1" x14ac:dyDescent="0.2">
      <c r="A303" s="51" t="s">
        <v>127</v>
      </c>
      <c r="B303" s="51" t="s">
        <v>123</v>
      </c>
      <c r="C303" s="46">
        <v>16888768</v>
      </c>
      <c r="D303" s="46">
        <v>20554911</v>
      </c>
      <c r="E303" s="46">
        <v>21631284</v>
      </c>
      <c r="F303" s="1"/>
      <c r="H303" s="58" t="s">
        <v>508</v>
      </c>
      <c r="I303" s="54"/>
      <c r="J303" s="54"/>
      <c r="K303" s="58" t="s">
        <v>527</v>
      </c>
    </row>
    <row r="304" spans="1:11" s="20" customFormat="1" x14ac:dyDescent="0.2">
      <c r="A304" s="51" t="s">
        <v>372</v>
      </c>
      <c r="B304" s="51" t="s">
        <v>123</v>
      </c>
      <c r="C304" s="46">
        <v>13559836</v>
      </c>
      <c r="D304" s="46">
        <v>13915444</v>
      </c>
      <c r="E304" s="46">
        <v>14472704</v>
      </c>
      <c r="F304" s="1"/>
      <c r="H304" s="58" t="s">
        <v>539</v>
      </c>
      <c r="I304" s="54"/>
      <c r="J304" s="54"/>
      <c r="K304" s="58" t="s">
        <v>526</v>
      </c>
    </row>
    <row r="305" spans="1:11" s="20" customFormat="1" x14ac:dyDescent="0.2">
      <c r="A305" s="51" t="s">
        <v>371</v>
      </c>
      <c r="B305" s="51" t="s">
        <v>123</v>
      </c>
      <c r="C305" s="46">
        <v>10925313</v>
      </c>
      <c r="D305" s="46">
        <v>11799917</v>
      </c>
      <c r="E305" s="46">
        <v>4544361</v>
      </c>
      <c r="F305" s="1"/>
      <c r="H305" s="58" t="s">
        <v>508</v>
      </c>
      <c r="I305" s="54"/>
      <c r="J305" s="54"/>
      <c r="K305" s="58" t="s">
        <v>527</v>
      </c>
    </row>
    <row r="306" spans="1:11" s="20" customFormat="1" x14ac:dyDescent="0.2">
      <c r="A306" s="51" t="s">
        <v>128</v>
      </c>
      <c r="B306" s="51" t="s">
        <v>123</v>
      </c>
      <c r="C306" s="46">
        <v>37722399</v>
      </c>
      <c r="D306" s="46">
        <v>39221124</v>
      </c>
      <c r="E306" s="46">
        <v>39448327</v>
      </c>
      <c r="F306" s="1"/>
      <c r="H306" s="58" t="s">
        <v>539</v>
      </c>
      <c r="I306" s="54"/>
      <c r="J306" s="54"/>
      <c r="K306" s="58" t="s">
        <v>526</v>
      </c>
    </row>
    <row r="307" spans="1:11" s="20" customFormat="1" x14ac:dyDescent="0.2">
      <c r="A307" s="51" t="s">
        <v>373</v>
      </c>
      <c r="B307" s="51" t="s">
        <v>123</v>
      </c>
      <c r="C307" s="46">
        <v>21945247</v>
      </c>
      <c r="D307" s="46">
        <v>22290391</v>
      </c>
      <c r="E307" s="46">
        <v>24456367</v>
      </c>
      <c r="F307" s="1"/>
      <c r="H307" s="58" t="s">
        <v>548</v>
      </c>
      <c r="I307" s="54"/>
      <c r="J307" s="54"/>
      <c r="K307" s="58" t="s">
        <v>528</v>
      </c>
    </row>
    <row r="308" spans="1:11" s="20" customFormat="1" x14ac:dyDescent="0.2">
      <c r="A308" s="51" t="s">
        <v>129</v>
      </c>
      <c r="B308" s="51" t="s">
        <v>123</v>
      </c>
      <c r="C308" s="46">
        <v>4902199</v>
      </c>
      <c r="D308" s="46">
        <v>5113153</v>
      </c>
      <c r="E308" s="46">
        <v>5489175</v>
      </c>
      <c r="F308" s="1"/>
      <c r="H308" s="58" t="s">
        <v>508</v>
      </c>
      <c r="I308" s="54"/>
      <c r="J308" s="54"/>
      <c r="K308" s="58" t="s">
        <v>527</v>
      </c>
    </row>
    <row r="309" spans="1:11" s="20" customFormat="1" x14ac:dyDescent="0.2">
      <c r="A309" s="51" t="s">
        <v>374</v>
      </c>
      <c r="B309" s="51" t="s">
        <v>123</v>
      </c>
      <c r="C309" s="46">
        <v>19827580</v>
      </c>
      <c r="D309" s="46">
        <v>20336254</v>
      </c>
      <c r="E309" s="46">
        <v>20376571</v>
      </c>
      <c r="F309" s="1"/>
      <c r="H309" s="58" t="s">
        <v>508</v>
      </c>
      <c r="I309" s="54"/>
      <c r="J309" s="54"/>
      <c r="K309" s="58" t="s">
        <v>527</v>
      </c>
    </row>
    <row r="310" spans="1:11" s="20" customFormat="1" x14ac:dyDescent="0.2">
      <c r="A310" s="51" t="s">
        <v>130</v>
      </c>
      <c r="B310" s="51" t="s">
        <v>123</v>
      </c>
      <c r="C310" s="46">
        <v>20424838</v>
      </c>
      <c r="D310" s="46">
        <v>24365547</v>
      </c>
      <c r="E310" s="46">
        <v>26231960</v>
      </c>
      <c r="F310" s="1"/>
      <c r="H310" s="58" t="s">
        <v>539</v>
      </c>
      <c r="I310" s="54"/>
      <c r="J310" s="54"/>
      <c r="K310" s="58" t="s">
        <v>526</v>
      </c>
    </row>
    <row r="311" spans="1:11" s="20" customFormat="1" x14ac:dyDescent="0.2">
      <c r="A311" s="51" t="s">
        <v>375</v>
      </c>
      <c r="B311" s="51" t="s">
        <v>123</v>
      </c>
      <c r="C311" s="46">
        <v>11806819</v>
      </c>
      <c r="D311" s="46">
        <v>12507103</v>
      </c>
      <c r="E311" s="46">
        <v>13260075</v>
      </c>
      <c r="F311" s="1"/>
      <c r="H311" s="58" t="s">
        <v>508</v>
      </c>
      <c r="I311" s="54"/>
      <c r="J311" s="54"/>
      <c r="K311" s="58" t="s">
        <v>527</v>
      </c>
    </row>
    <row r="312" spans="1:11" s="20" customFormat="1" x14ac:dyDescent="0.2">
      <c r="A312" s="51" t="s">
        <v>376</v>
      </c>
      <c r="B312" s="51" t="s">
        <v>123</v>
      </c>
      <c r="C312" s="46">
        <v>3107228</v>
      </c>
      <c r="D312" s="46">
        <v>7765087</v>
      </c>
      <c r="E312" s="46">
        <v>8596596</v>
      </c>
      <c r="F312" s="1"/>
      <c r="H312" s="58" t="s">
        <v>539</v>
      </c>
      <c r="I312" s="54"/>
      <c r="J312" s="54"/>
      <c r="K312" s="58" t="s">
        <v>526</v>
      </c>
    </row>
    <row r="313" spans="1:11" s="20" customFormat="1" x14ac:dyDescent="0.2">
      <c r="A313" s="51" t="s">
        <v>123</v>
      </c>
      <c r="B313" s="51" t="s">
        <v>123</v>
      </c>
      <c r="C313" s="46">
        <v>86545023</v>
      </c>
      <c r="D313" s="46">
        <v>92212519</v>
      </c>
      <c r="E313" s="46">
        <v>99819038</v>
      </c>
      <c r="F313" s="1"/>
      <c r="H313" s="58" t="s">
        <v>539</v>
      </c>
      <c r="I313" s="54"/>
      <c r="J313" s="54"/>
      <c r="K313" s="58" t="s">
        <v>526</v>
      </c>
    </row>
    <row r="314" spans="1:11" s="20" customFormat="1" x14ac:dyDescent="0.2">
      <c r="A314" s="51" t="s">
        <v>377</v>
      </c>
      <c r="B314" s="51" t="s">
        <v>123</v>
      </c>
      <c r="C314" s="46">
        <v>6922205</v>
      </c>
      <c r="D314" s="46">
        <v>7494879</v>
      </c>
      <c r="E314" s="46">
        <v>8221404</v>
      </c>
      <c r="F314" s="1"/>
      <c r="H314" s="58" t="s">
        <v>508</v>
      </c>
      <c r="I314" s="54"/>
      <c r="J314" s="54"/>
      <c r="K314" s="58" t="s">
        <v>527</v>
      </c>
    </row>
    <row r="315" spans="1:11" s="20" customFormat="1" x14ac:dyDescent="0.2">
      <c r="A315" s="51" t="s">
        <v>378</v>
      </c>
      <c r="B315" s="51" t="s">
        <v>123</v>
      </c>
      <c r="C315" s="46">
        <v>25303968</v>
      </c>
      <c r="D315" s="46">
        <v>29672992</v>
      </c>
      <c r="E315" s="46">
        <v>30627783</v>
      </c>
      <c r="F315" s="1"/>
      <c r="H315" s="58" t="s">
        <v>541</v>
      </c>
      <c r="I315" s="54"/>
      <c r="J315" s="54"/>
      <c r="K315" s="58" t="s">
        <v>528</v>
      </c>
    </row>
    <row r="316" spans="1:11" s="20" customFormat="1" x14ac:dyDescent="0.2">
      <c r="A316" s="51" t="s">
        <v>553</v>
      </c>
      <c r="B316" s="51" t="s">
        <v>123</v>
      </c>
      <c r="C316" s="46">
        <v>7894897</v>
      </c>
      <c r="D316" s="46">
        <v>8306609</v>
      </c>
      <c r="E316" s="46">
        <v>8414880</v>
      </c>
      <c r="F316" s="1"/>
      <c r="H316" s="58" t="s">
        <v>544</v>
      </c>
      <c r="I316" s="54"/>
      <c r="J316" s="54"/>
      <c r="K316" s="58" t="s">
        <v>530</v>
      </c>
    </row>
    <row r="317" spans="1:11" s="20" customFormat="1" x14ac:dyDescent="0.2">
      <c r="A317" s="51" t="s">
        <v>538</v>
      </c>
      <c r="B317" s="51" t="s">
        <v>123</v>
      </c>
      <c r="C317" s="46">
        <v>2557977</v>
      </c>
      <c r="D317" s="46">
        <v>2815519</v>
      </c>
      <c r="E317" s="46">
        <v>4600971</v>
      </c>
      <c r="F317" s="1"/>
      <c r="H317" s="58" t="s">
        <v>544</v>
      </c>
      <c r="I317" s="54"/>
      <c r="J317" s="54"/>
      <c r="K317" s="58" t="s">
        <v>530</v>
      </c>
    </row>
    <row r="318" spans="1:11" s="20" customFormat="1" x14ac:dyDescent="0.2">
      <c r="A318" s="51" t="s">
        <v>537</v>
      </c>
      <c r="B318" s="51" t="s">
        <v>123</v>
      </c>
      <c r="C318" s="46">
        <v>11859684</v>
      </c>
      <c r="D318" s="46">
        <v>13832687</v>
      </c>
      <c r="E318" s="46">
        <v>14387803</v>
      </c>
      <c r="F318" s="1"/>
      <c r="H318" s="58" t="s">
        <v>544</v>
      </c>
      <c r="I318" s="54"/>
      <c r="J318" s="54"/>
      <c r="K318" s="58" t="s">
        <v>530</v>
      </c>
    </row>
    <row r="319" spans="1:11" s="20" customFormat="1" x14ac:dyDescent="0.2">
      <c r="A319" s="51" t="s">
        <v>552</v>
      </c>
      <c r="B319" s="51" t="s">
        <v>123</v>
      </c>
      <c r="C319" s="46">
        <v>16141260</v>
      </c>
      <c r="D319" s="46">
        <v>17020533</v>
      </c>
      <c r="E319" s="46">
        <v>17113187</v>
      </c>
      <c r="F319" s="1"/>
      <c r="H319" s="58" t="s">
        <v>544</v>
      </c>
      <c r="I319" s="54"/>
      <c r="J319" s="54"/>
      <c r="K319" s="58" t="s">
        <v>530</v>
      </c>
    </row>
    <row r="320" spans="1:11" s="20" customFormat="1" x14ac:dyDescent="0.2">
      <c r="A320" s="51" t="s">
        <v>131</v>
      </c>
      <c r="B320" s="51" t="s">
        <v>132</v>
      </c>
      <c r="C320" s="46">
        <v>19049795</v>
      </c>
      <c r="D320" s="46">
        <v>18129129</v>
      </c>
      <c r="E320" s="46">
        <v>19419127</v>
      </c>
      <c r="F320" s="1"/>
      <c r="H320" s="58" t="s">
        <v>544</v>
      </c>
      <c r="I320" s="54"/>
      <c r="J320" s="54"/>
      <c r="K320" s="58" t="s">
        <v>530</v>
      </c>
    </row>
    <row r="321" spans="1:11" s="34" customFormat="1" x14ac:dyDescent="0.2">
      <c r="A321" s="52" t="s">
        <v>524</v>
      </c>
      <c r="B321" s="51" t="s">
        <v>132</v>
      </c>
      <c r="C321" s="46">
        <v>30225176</v>
      </c>
      <c r="D321" s="46">
        <v>30966777</v>
      </c>
      <c r="E321" s="46">
        <v>31116122</v>
      </c>
      <c r="F321" s="1"/>
      <c r="H321" s="58" t="s">
        <v>544</v>
      </c>
      <c r="I321" s="56"/>
      <c r="J321" s="56"/>
      <c r="K321" s="58" t="s">
        <v>530</v>
      </c>
    </row>
    <row r="322" spans="1:11" s="20" customFormat="1" x14ac:dyDescent="0.2">
      <c r="A322" s="51" t="s">
        <v>379</v>
      </c>
      <c r="B322" s="51" t="s">
        <v>132</v>
      </c>
      <c r="C322" s="46">
        <v>22542883</v>
      </c>
      <c r="D322" s="46">
        <v>22860299</v>
      </c>
      <c r="E322" s="46">
        <v>22228192</v>
      </c>
      <c r="F322" s="1"/>
      <c r="H322" s="58" t="s">
        <v>539</v>
      </c>
      <c r="I322" s="54"/>
      <c r="J322" s="54"/>
      <c r="K322" s="58" t="s">
        <v>526</v>
      </c>
    </row>
    <row r="323" spans="1:11" s="20" customFormat="1" x14ac:dyDescent="0.2">
      <c r="A323" s="51" t="s">
        <v>380</v>
      </c>
      <c r="B323" s="51" t="s">
        <v>132</v>
      </c>
      <c r="C323" s="46">
        <v>7376025</v>
      </c>
      <c r="D323" s="46">
        <v>5260287</v>
      </c>
      <c r="E323" s="46">
        <v>3684716</v>
      </c>
      <c r="F323" s="1"/>
      <c r="H323" s="58" t="s">
        <v>541</v>
      </c>
      <c r="I323" s="54"/>
      <c r="J323" s="54"/>
      <c r="K323" s="58" t="s">
        <v>528</v>
      </c>
    </row>
    <row r="324" spans="1:11" s="20" customFormat="1" x14ac:dyDescent="0.2">
      <c r="A324" s="51" t="s">
        <v>381</v>
      </c>
      <c r="B324" s="51" t="s">
        <v>132</v>
      </c>
      <c r="C324" s="46">
        <v>75242</v>
      </c>
      <c r="D324" s="46">
        <v>92620</v>
      </c>
      <c r="E324" s="46">
        <v>80018</v>
      </c>
      <c r="F324" s="1"/>
      <c r="H324" s="58" t="s">
        <v>508</v>
      </c>
      <c r="I324" s="54"/>
      <c r="J324" s="54"/>
      <c r="K324" s="58" t="s">
        <v>527</v>
      </c>
    </row>
    <row r="325" spans="1:11" s="34" customFormat="1" x14ac:dyDescent="0.2">
      <c r="A325" s="52" t="s">
        <v>520</v>
      </c>
      <c r="B325" s="51" t="s">
        <v>132</v>
      </c>
      <c r="C325" s="46">
        <v>16182731</v>
      </c>
      <c r="D325" s="46">
        <v>16585492</v>
      </c>
      <c r="E325" s="46">
        <v>18453146</v>
      </c>
      <c r="F325" s="1"/>
      <c r="H325" s="58" t="s">
        <v>544</v>
      </c>
      <c r="I325" s="56"/>
      <c r="J325" s="56"/>
      <c r="K325" s="58" t="s">
        <v>530</v>
      </c>
    </row>
    <row r="326" spans="1:11" s="20" customFormat="1" x14ac:dyDescent="0.2">
      <c r="A326" s="51" t="s">
        <v>132</v>
      </c>
      <c r="B326" s="51" t="s">
        <v>132</v>
      </c>
      <c r="C326" s="46">
        <v>136448000</v>
      </c>
      <c r="D326" s="46">
        <v>154003000</v>
      </c>
      <c r="E326" s="46">
        <v>163794000</v>
      </c>
      <c r="F326" s="1"/>
      <c r="H326" s="58" t="s">
        <v>539</v>
      </c>
      <c r="I326" s="54"/>
      <c r="J326" s="54"/>
      <c r="K326" s="58" t="s">
        <v>526</v>
      </c>
    </row>
    <row r="327" spans="1:11" s="20" customFormat="1" x14ac:dyDescent="0.2">
      <c r="A327" s="51" t="s">
        <v>133</v>
      </c>
      <c r="B327" s="51" t="s">
        <v>134</v>
      </c>
      <c r="C327" s="46">
        <v>5364152</v>
      </c>
      <c r="D327" s="46">
        <v>6024141</v>
      </c>
      <c r="E327" s="46">
        <v>6450501</v>
      </c>
      <c r="F327" s="1"/>
      <c r="H327" s="58" t="s">
        <v>508</v>
      </c>
      <c r="I327" s="54"/>
      <c r="J327" s="54"/>
      <c r="K327" s="58" t="s">
        <v>527</v>
      </c>
    </row>
    <row r="328" spans="1:11" s="20" customFormat="1" x14ac:dyDescent="0.2">
      <c r="A328" s="51" t="s">
        <v>382</v>
      </c>
      <c r="B328" s="51" t="s">
        <v>134</v>
      </c>
      <c r="C328" s="46">
        <v>8601</v>
      </c>
      <c r="D328" s="46">
        <v>51399</v>
      </c>
      <c r="E328" s="46">
        <v>131966</v>
      </c>
      <c r="F328" s="1"/>
      <c r="H328" s="58" t="s">
        <v>540</v>
      </c>
      <c r="I328" s="54"/>
      <c r="J328" s="54"/>
      <c r="K328" s="58" t="s">
        <v>527</v>
      </c>
    </row>
    <row r="329" spans="1:11" s="20" customFormat="1" x14ac:dyDescent="0.2">
      <c r="A329" s="51" t="s">
        <v>383</v>
      </c>
      <c r="B329" s="51" t="s">
        <v>135</v>
      </c>
      <c r="C329" s="46">
        <v>5513355</v>
      </c>
      <c r="D329" s="46">
        <v>5768468</v>
      </c>
      <c r="E329" s="46">
        <v>6070533</v>
      </c>
      <c r="F329" s="1"/>
      <c r="H329" s="58" t="s">
        <v>508</v>
      </c>
      <c r="I329" s="54"/>
      <c r="J329" s="54"/>
      <c r="K329" s="58" t="s">
        <v>527</v>
      </c>
    </row>
    <row r="330" spans="1:11" s="20" customFormat="1" x14ac:dyDescent="0.2">
      <c r="A330" s="51" t="s">
        <v>384</v>
      </c>
      <c r="B330" s="51" t="s">
        <v>135</v>
      </c>
      <c r="C330" s="46">
        <v>12984759</v>
      </c>
      <c r="D330" s="46">
        <v>14324249</v>
      </c>
      <c r="E330" s="46">
        <v>13635096</v>
      </c>
      <c r="F330" s="1"/>
      <c r="H330" s="58" t="s">
        <v>541</v>
      </c>
      <c r="I330" s="54"/>
      <c r="J330" s="54"/>
      <c r="K330" s="58" t="s">
        <v>528</v>
      </c>
    </row>
    <row r="331" spans="1:11" s="20" customFormat="1" x14ac:dyDescent="0.2">
      <c r="A331" s="51" t="s">
        <v>385</v>
      </c>
      <c r="B331" s="51" t="s">
        <v>135</v>
      </c>
      <c r="C331" s="46">
        <v>8892890</v>
      </c>
      <c r="D331" s="46">
        <v>8760845</v>
      </c>
      <c r="E331" s="46">
        <v>9784834</v>
      </c>
      <c r="F331" s="1"/>
      <c r="H331" s="58" t="s">
        <v>541</v>
      </c>
      <c r="I331" s="54"/>
      <c r="J331" s="54"/>
      <c r="K331" s="58" t="s">
        <v>528</v>
      </c>
    </row>
    <row r="332" spans="1:11" s="20" customFormat="1" x14ac:dyDescent="0.2">
      <c r="A332" s="51" t="s">
        <v>386</v>
      </c>
      <c r="B332" s="51" t="s">
        <v>135</v>
      </c>
      <c r="C332" s="46">
        <v>3415130</v>
      </c>
      <c r="D332" s="46">
        <v>3748693</v>
      </c>
      <c r="E332" s="46">
        <v>3953986</v>
      </c>
      <c r="F332" s="1"/>
      <c r="H332" s="58" t="s">
        <v>541</v>
      </c>
      <c r="I332" s="54"/>
      <c r="J332" s="54"/>
      <c r="K332" s="58" t="s">
        <v>528</v>
      </c>
    </row>
    <row r="333" spans="1:11" s="20" customFormat="1" x14ac:dyDescent="0.2">
      <c r="A333" s="51" t="s">
        <v>136</v>
      </c>
      <c r="B333" s="51" t="s">
        <v>135</v>
      </c>
      <c r="C333" s="46">
        <v>31187300</v>
      </c>
      <c r="D333" s="46">
        <v>33675746</v>
      </c>
      <c r="E333" s="46">
        <v>35468086</v>
      </c>
      <c r="F333" s="1"/>
      <c r="H333" s="58" t="s">
        <v>508</v>
      </c>
      <c r="I333" s="54"/>
      <c r="J333" s="54"/>
      <c r="K333" s="58" t="s">
        <v>527</v>
      </c>
    </row>
    <row r="334" spans="1:11" s="20" customFormat="1" x14ac:dyDescent="0.2">
      <c r="A334" s="51" t="s">
        <v>387</v>
      </c>
      <c r="B334" s="51" t="s">
        <v>135</v>
      </c>
      <c r="C334" s="46">
        <v>12477637</v>
      </c>
      <c r="D334" s="46">
        <v>12081704</v>
      </c>
      <c r="E334" s="46">
        <v>13403278</v>
      </c>
      <c r="F334" s="1"/>
      <c r="H334" s="58" t="s">
        <v>541</v>
      </c>
      <c r="I334" s="54"/>
      <c r="J334" s="54"/>
      <c r="K334" s="58" t="s">
        <v>528</v>
      </c>
    </row>
    <row r="335" spans="1:11" s="20" customFormat="1" x14ac:dyDescent="0.2">
      <c r="A335" s="51" t="s">
        <v>137</v>
      </c>
      <c r="B335" s="51" t="s">
        <v>135</v>
      </c>
      <c r="C335" s="46">
        <v>13647597</v>
      </c>
      <c r="D335" s="46">
        <v>14316194</v>
      </c>
      <c r="E335" s="46">
        <v>13808810</v>
      </c>
      <c r="F335" s="1"/>
      <c r="H335" s="58" t="s">
        <v>539</v>
      </c>
      <c r="I335" s="54"/>
      <c r="J335" s="54"/>
      <c r="K335" s="58" t="s">
        <v>526</v>
      </c>
    </row>
    <row r="336" spans="1:11" s="20" customFormat="1" x14ac:dyDescent="0.2">
      <c r="A336" s="51" t="s">
        <v>138</v>
      </c>
      <c r="B336" s="51" t="s">
        <v>135</v>
      </c>
      <c r="C336" s="46">
        <v>46493907</v>
      </c>
      <c r="D336" s="46">
        <v>53930833</v>
      </c>
      <c r="E336" s="46">
        <v>55409230</v>
      </c>
      <c r="F336" s="1"/>
      <c r="H336" s="58" t="s">
        <v>541</v>
      </c>
      <c r="I336" s="54"/>
      <c r="J336" s="54"/>
      <c r="K336" s="58" t="s">
        <v>528</v>
      </c>
    </row>
    <row r="337" spans="1:11" s="20" customFormat="1" x14ac:dyDescent="0.2">
      <c r="A337" s="51" t="s">
        <v>388</v>
      </c>
      <c r="B337" s="51" t="s">
        <v>135</v>
      </c>
      <c r="C337" s="46">
        <v>1893449</v>
      </c>
      <c r="D337" s="46">
        <v>1982735</v>
      </c>
      <c r="E337" s="46">
        <v>2063783</v>
      </c>
      <c r="F337" s="1"/>
      <c r="H337" s="58" t="s">
        <v>541</v>
      </c>
      <c r="I337" s="54"/>
      <c r="J337" s="54"/>
      <c r="K337" s="58" t="s">
        <v>528</v>
      </c>
    </row>
    <row r="338" spans="1:11" s="20" customFormat="1" x14ac:dyDescent="0.2">
      <c r="A338" s="51" t="s">
        <v>389</v>
      </c>
      <c r="B338" s="51" t="s">
        <v>135</v>
      </c>
      <c r="C338" s="46">
        <v>15152820</v>
      </c>
      <c r="D338" s="46">
        <v>15465640</v>
      </c>
      <c r="E338" s="46">
        <v>16062436</v>
      </c>
      <c r="F338" s="1"/>
      <c r="H338" s="58" t="s">
        <v>544</v>
      </c>
      <c r="I338" s="54"/>
      <c r="J338" s="54"/>
      <c r="K338" s="58" t="s">
        <v>530</v>
      </c>
    </row>
    <row r="339" spans="1:11" s="20" customFormat="1" x14ac:dyDescent="0.2">
      <c r="A339" s="51" t="s">
        <v>390</v>
      </c>
      <c r="B339" s="51" t="s">
        <v>135</v>
      </c>
      <c r="C339" s="46">
        <v>8638860</v>
      </c>
      <c r="D339" s="46">
        <v>8986184</v>
      </c>
      <c r="E339" s="46">
        <v>9864154</v>
      </c>
      <c r="F339" s="1"/>
      <c r="H339" s="58" t="s">
        <v>541</v>
      </c>
      <c r="I339" s="54"/>
      <c r="J339" s="54"/>
      <c r="K339" s="58" t="s">
        <v>528</v>
      </c>
    </row>
    <row r="340" spans="1:11" s="20" customFormat="1" x14ac:dyDescent="0.2">
      <c r="A340" s="51" t="s">
        <v>139</v>
      </c>
      <c r="B340" s="51" t="s">
        <v>135</v>
      </c>
      <c r="C340" s="46">
        <v>3580447</v>
      </c>
      <c r="D340" s="46">
        <v>3714473</v>
      </c>
      <c r="E340" s="46">
        <v>3874909</v>
      </c>
      <c r="F340" s="1"/>
      <c r="H340" s="58" t="s">
        <v>508</v>
      </c>
      <c r="I340" s="54"/>
      <c r="J340" s="54"/>
      <c r="K340" s="58" t="s">
        <v>527</v>
      </c>
    </row>
    <row r="341" spans="1:11" s="20" customFormat="1" x14ac:dyDescent="0.2">
      <c r="A341" s="51" t="s">
        <v>140</v>
      </c>
      <c r="B341" s="51" t="s">
        <v>135</v>
      </c>
      <c r="C341" s="46">
        <v>8220694</v>
      </c>
      <c r="D341" s="46">
        <v>8598872</v>
      </c>
      <c r="E341" s="46">
        <v>9699098</v>
      </c>
      <c r="F341" s="1"/>
      <c r="H341" s="58" t="s">
        <v>508</v>
      </c>
      <c r="I341" s="54"/>
      <c r="J341" s="54"/>
      <c r="K341" s="58" t="s">
        <v>527</v>
      </c>
    </row>
    <row r="342" spans="1:11" s="20" customFormat="1" x14ac:dyDescent="0.2">
      <c r="A342" s="51" t="s">
        <v>391</v>
      </c>
      <c r="B342" s="51" t="s">
        <v>135</v>
      </c>
      <c r="C342" s="46">
        <v>2445358</v>
      </c>
      <c r="D342" s="46">
        <v>2446541</v>
      </c>
      <c r="E342" s="46">
        <v>2602334</v>
      </c>
      <c r="F342" s="1"/>
      <c r="H342" s="58" t="s">
        <v>508</v>
      </c>
      <c r="I342" s="54"/>
      <c r="J342" s="54"/>
      <c r="K342" s="58" t="s">
        <v>527</v>
      </c>
    </row>
    <row r="343" spans="1:11" s="20" customFormat="1" x14ac:dyDescent="0.2">
      <c r="A343" s="51" t="s">
        <v>392</v>
      </c>
      <c r="B343" s="51" t="s">
        <v>135</v>
      </c>
      <c r="C343" s="46">
        <v>81947154</v>
      </c>
      <c r="D343" s="46">
        <v>97376668</v>
      </c>
      <c r="E343" s="46">
        <v>93418865</v>
      </c>
      <c r="F343" s="1"/>
      <c r="H343" s="58" t="s">
        <v>539</v>
      </c>
      <c r="I343" s="54"/>
      <c r="J343" s="54"/>
      <c r="K343" s="58" t="s">
        <v>526</v>
      </c>
    </row>
    <row r="344" spans="1:11" s="20" customFormat="1" x14ac:dyDescent="0.2">
      <c r="A344" s="51" t="s">
        <v>141</v>
      </c>
      <c r="B344" s="51" t="s">
        <v>135</v>
      </c>
      <c r="C344" s="46">
        <v>33730464</v>
      </c>
      <c r="D344" s="46">
        <v>35883215</v>
      </c>
      <c r="E344" s="46">
        <v>37664616</v>
      </c>
      <c r="F344" s="1"/>
      <c r="H344" s="58" t="s">
        <v>543</v>
      </c>
      <c r="I344" s="54"/>
      <c r="J344" s="54"/>
      <c r="K344" s="58" t="s">
        <v>529</v>
      </c>
    </row>
    <row r="345" spans="1:11" s="20" customFormat="1" x14ac:dyDescent="0.2">
      <c r="A345" s="51" t="s">
        <v>142</v>
      </c>
      <c r="B345" s="51" t="s">
        <v>135</v>
      </c>
      <c r="C345" s="46">
        <v>22873138</v>
      </c>
      <c r="D345" s="46">
        <v>24067622</v>
      </c>
      <c r="E345" s="46">
        <v>25534828</v>
      </c>
      <c r="F345" s="1"/>
      <c r="H345" s="58" t="s">
        <v>539</v>
      </c>
      <c r="I345" s="54"/>
      <c r="J345" s="54"/>
      <c r="K345" s="58" t="s">
        <v>526</v>
      </c>
    </row>
    <row r="346" spans="1:11" s="20" customFormat="1" x14ac:dyDescent="0.2">
      <c r="A346" s="51" t="s">
        <v>393</v>
      </c>
      <c r="B346" s="51" t="s">
        <v>135</v>
      </c>
      <c r="C346" s="46">
        <v>28480868</v>
      </c>
      <c r="D346" s="46">
        <v>29125518</v>
      </c>
      <c r="E346" s="46">
        <v>31101657</v>
      </c>
      <c r="F346" s="1"/>
      <c r="H346" s="58" t="s">
        <v>508</v>
      </c>
      <c r="I346" s="54"/>
      <c r="J346" s="54"/>
      <c r="K346" s="58" t="s">
        <v>527</v>
      </c>
    </row>
    <row r="347" spans="1:11" s="20" customFormat="1" x14ac:dyDescent="0.2">
      <c r="A347" s="51" t="s">
        <v>135</v>
      </c>
      <c r="B347" s="51" t="s">
        <v>135</v>
      </c>
      <c r="C347" s="46">
        <v>55809110</v>
      </c>
      <c r="D347" s="46">
        <v>68806137</v>
      </c>
      <c r="E347" s="46">
        <v>77606830</v>
      </c>
      <c r="F347" s="1"/>
      <c r="H347" s="58" t="s">
        <v>539</v>
      </c>
      <c r="I347" s="54"/>
      <c r="J347" s="54"/>
      <c r="K347" s="58" t="s">
        <v>526</v>
      </c>
    </row>
    <row r="348" spans="1:11" s="20" customFormat="1" x14ac:dyDescent="0.2">
      <c r="A348" s="51" t="s">
        <v>394</v>
      </c>
      <c r="B348" s="51" t="s">
        <v>135</v>
      </c>
      <c r="C348" s="46">
        <v>3199616</v>
      </c>
      <c r="D348" s="46">
        <v>3728963</v>
      </c>
      <c r="E348" s="46">
        <v>3873627</v>
      </c>
      <c r="F348" s="1"/>
      <c r="H348" s="58" t="s">
        <v>541</v>
      </c>
      <c r="I348" s="54"/>
      <c r="J348" s="54"/>
      <c r="K348" s="58" t="s">
        <v>528</v>
      </c>
    </row>
    <row r="349" spans="1:11" s="20" customFormat="1" x14ac:dyDescent="0.2">
      <c r="A349" s="51" t="s">
        <v>395</v>
      </c>
      <c r="B349" s="51" t="s">
        <v>135</v>
      </c>
      <c r="C349" s="46">
        <v>15638769</v>
      </c>
      <c r="D349" s="46">
        <v>17268606</v>
      </c>
      <c r="E349" s="46">
        <v>19231393</v>
      </c>
      <c r="F349" s="1"/>
      <c r="H349" s="58" t="s">
        <v>539</v>
      </c>
      <c r="I349" s="54"/>
      <c r="J349" s="54"/>
      <c r="K349" s="58" t="s">
        <v>526</v>
      </c>
    </row>
    <row r="350" spans="1:11" s="20" customFormat="1" x14ac:dyDescent="0.2">
      <c r="A350" s="51" t="s">
        <v>396</v>
      </c>
      <c r="B350" s="51" t="s">
        <v>135</v>
      </c>
      <c r="C350" s="46">
        <v>22126216</v>
      </c>
      <c r="D350" s="46">
        <v>23381271</v>
      </c>
      <c r="E350" s="46">
        <v>25385507</v>
      </c>
      <c r="F350" s="1"/>
      <c r="H350" s="58" t="s">
        <v>544</v>
      </c>
      <c r="I350" s="54"/>
      <c r="J350" s="54"/>
      <c r="K350" s="58" t="s">
        <v>530</v>
      </c>
    </row>
    <row r="351" spans="1:11" s="20" customFormat="1" x14ac:dyDescent="0.2">
      <c r="A351" s="51" t="s">
        <v>398</v>
      </c>
      <c r="B351" s="51" t="s">
        <v>135</v>
      </c>
      <c r="C351" s="46">
        <v>7559816</v>
      </c>
      <c r="D351" s="46">
        <v>8808376</v>
      </c>
      <c r="E351" s="46">
        <v>9252007</v>
      </c>
      <c r="F351" s="1"/>
      <c r="H351" s="58" t="s">
        <v>541</v>
      </c>
      <c r="I351" s="54"/>
      <c r="J351" s="54"/>
      <c r="K351" s="58" t="s">
        <v>528</v>
      </c>
    </row>
    <row r="352" spans="1:11" s="20" customFormat="1" x14ac:dyDescent="0.2">
      <c r="A352" s="51" t="s">
        <v>397</v>
      </c>
      <c r="B352" s="51" t="s">
        <v>135</v>
      </c>
      <c r="C352" s="46">
        <v>4249876</v>
      </c>
      <c r="D352" s="46">
        <v>4483035</v>
      </c>
      <c r="E352" s="46">
        <v>5113423</v>
      </c>
      <c r="F352" s="1"/>
      <c r="H352" s="58" t="s">
        <v>541</v>
      </c>
      <c r="I352" s="54"/>
      <c r="J352" s="54"/>
      <c r="K352" s="58" t="s">
        <v>528</v>
      </c>
    </row>
    <row r="353" spans="1:11" s="20" customFormat="1" x14ac:dyDescent="0.2">
      <c r="A353" s="51" t="s">
        <v>399</v>
      </c>
      <c r="B353" s="51" t="s">
        <v>143</v>
      </c>
      <c r="C353" s="46">
        <v>31159770</v>
      </c>
      <c r="D353" s="46">
        <v>32639325</v>
      </c>
      <c r="E353" s="46">
        <v>36567513</v>
      </c>
      <c r="F353" s="1"/>
      <c r="H353" s="58" t="s">
        <v>539</v>
      </c>
      <c r="I353" s="54"/>
      <c r="J353" s="54"/>
      <c r="K353" s="58" t="s">
        <v>526</v>
      </c>
    </row>
    <row r="354" spans="1:11" s="20" customFormat="1" x14ac:dyDescent="0.2">
      <c r="A354" s="51" t="s">
        <v>144</v>
      </c>
      <c r="B354" s="51" t="s">
        <v>143</v>
      </c>
      <c r="C354" s="46">
        <v>45538158</v>
      </c>
      <c r="D354" s="46">
        <v>42131385</v>
      </c>
      <c r="E354" s="46">
        <v>42144743</v>
      </c>
      <c r="F354" s="1"/>
      <c r="H354" s="58" t="s">
        <v>539</v>
      </c>
      <c r="I354" s="54"/>
      <c r="J354" s="54"/>
      <c r="K354" s="58" t="s">
        <v>526</v>
      </c>
    </row>
    <row r="355" spans="1:11" s="20" customFormat="1" x14ac:dyDescent="0.2">
      <c r="A355" s="51" t="s">
        <v>400</v>
      </c>
      <c r="B355" s="51" t="s">
        <v>143</v>
      </c>
      <c r="C355" s="46">
        <v>10461053</v>
      </c>
      <c r="D355" s="46">
        <v>8789251</v>
      </c>
      <c r="E355" s="46">
        <v>10044490</v>
      </c>
      <c r="F355" s="1"/>
      <c r="H355" s="58" t="s">
        <v>539</v>
      </c>
      <c r="I355" s="54"/>
      <c r="J355" s="54"/>
      <c r="K355" s="58" t="s">
        <v>526</v>
      </c>
    </row>
    <row r="356" spans="1:11" s="20" customFormat="1" x14ac:dyDescent="0.2">
      <c r="A356" s="51" t="s">
        <v>401</v>
      </c>
      <c r="B356" s="51" t="s">
        <v>143</v>
      </c>
      <c r="C356" s="46">
        <v>2559388</v>
      </c>
      <c r="D356" s="46">
        <v>2896973</v>
      </c>
      <c r="E356" s="46">
        <v>3097790</v>
      </c>
      <c r="F356" s="1"/>
      <c r="H356" s="58" t="s">
        <v>508</v>
      </c>
      <c r="I356" s="54"/>
      <c r="J356" s="54"/>
      <c r="K356" s="58" t="s">
        <v>527</v>
      </c>
    </row>
    <row r="357" spans="1:11" s="20" customFormat="1" x14ac:dyDescent="0.2">
      <c r="A357" s="51" t="s">
        <v>402</v>
      </c>
      <c r="B357" s="51" t="s">
        <v>143</v>
      </c>
      <c r="C357" s="46">
        <v>28476830</v>
      </c>
      <c r="D357" s="46">
        <v>29666635</v>
      </c>
      <c r="E357" s="46">
        <v>32839507</v>
      </c>
      <c r="F357" s="1"/>
      <c r="H357" s="58" t="s">
        <v>508</v>
      </c>
      <c r="I357" s="54"/>
      <c r="J357" s="54"/>
      <c r="K357" s="58" t="s">
        <v>527</v>
      </c>
    </row>
    <row r="358" spans="1:11" s="20" customFormat="1" x14ac:dyDescent="0.2">
      <c r="A358" s="51" t="s">
        <v>403</v>
      </c>
      <c r="B358" s="51" t="s">
        <v>143</v>
      </c>
      <c r="C358" s="46">
        <v>12595570</v>
      </c>
      <c r="D358" s="46">
        <v>13438932</v>
      </c>
      <c r="E358" s="46">
        <v>14254929</v>
      </c>
      <c r="F358" s="1"/>
      <c r="H358" s="58" t="s">
        <v>508</v>
      </c>
      <c r="I358" s="54"/>
      <c r="J358" s="54"/>
      <c r="K358" s="58" t="s">
        <v>527</v>
      </c>
    </row>
    <row r="359" spans="1:11" s="20" customFormat="1" x14ac:dyDescent="0.2">
      <c r="A359" s="51" t="s">
        <v>404</v>
      </c>
      <c r="B359" s="51" t="s">
        <v>143</v>
      </c>
      <c r="C359" s="46">
        <v>37633504</v>
      </c>
      <c r="D359" s="46">
        <v>39495693</v>
      </c>
      <c r="E359" s="46">
        <v>40244936</v>
      </c>
      <c r="F359" s="1"/>
      <c r="H359" s="58" t="s">
        <v>539</v>
      </c>
      <c r="I359" s="54"/>
      <c r="J359" s="54"/>
      <c r="K359" s="58" t="s">
        <v>526</v>
      </c>
    </row>
    <row r="360" spans="1:11" s="20" customFormat="1" x14ac:dyDescent="0.2">
      <c r="A360" s="51" t="s">
        <v>405</v>
      </c>
      <c r="B360" s="51" t="s">
        <v>143</v>
      </c>
      <c r="C360" s="46">
        <v>6088695</v>
      </c>
      <c r="D360" s="46">
        <v>5906351</v>
      </c>
      <c r="E360" s="46">
        <v>6382556</v>
      </c>
      <c r="F360" s="1"/>
      <c r="H360" s="58" t="s">
        <v>508</v>
      </c>
      <c r="I360" s="54"/>
      <c r="J360" s="54"/>
      <c r="K360" s="58" t="s">
        <v>527</v>
      </c>
    </row>
    <row r="361" spans="1:11" s="20" customFormat="1" x14ac:dyDescent="0.2">
      <c r="A361" s="51" t="s">
        <v>406</v>
      </c>
      <c r="B361" s="51" t="s">
        <v>143</v>
      </c>
      <c r="C361" s="46">
        <v>16362306</v>
      </c>
      <c r="D361" s="46">
        <v>16290719</v>
      </c>
      <c r="E361" s="46">
        <v>18028921</v>
      </c>
      <c r="F361" s="1"/>
      <c r="H361" s="58" t="s">
        <v>508</v>
      </c>
      <c r="I361" s="54"/>
      <c r="J361" s="54"/>
      <c r="K361" s="58" t="s">
        <v>527</v>
      </c>
    </row>
    <row r="362" spans="1:11" s="20" customFormat="1" x14ac:dyDescent="0.2">
      <c r="A362" s="51" t="s">
        <v>407</v>
      </c>
      <c r="B362" s="51" t="s">
        <v>143</v>
      </c>
      <c r="C362" s="46">
        <v>5527723</v>
      </c>
      <c r="D362" s="46">
        <v>5358972</v>
      </c>
      <c r="E362" s="46">
        <v>5687904</v>
      </c>
      <c r="F362" s="1"/>
      <c r="H362" s="58" t="s">
        <v>508</v>
      </c>
      <c r="I362" s="54"/>
      <c r="J362" s="54"/>
      <c r="K362" s="58" t="s">
        <v>527</v>
      </c>
    </row>
    <row r="363" spans="1:11" s="20" customFormat="1" x14ac:dyDescent="0.2">
      <c r="A363" s="51" t="s">
        <v>408</v>
      </c>
      <c r="B363" s="51" t="s">
        <v>143</v>
      </c>
      <c r="C363" s="46">
        <v>21118101</v>
      </c>
      <c r="D363" s="46">
        <v>22899404</v>
      </c>
      <c r="E363" s="46">
        <v>23443853</v>
      </c>
      <c r="F363" s="1"/>
      <c r="H363" s="58" t="s">
        <v>539</v>
      </c>
      <c r="I363" s="54"/>
      <c r="J363" s="54"/>
      <c r="K363" s="58" t="s">
        <v>526</v>
      </c>
    </row>
    <row r="364" spans="1:11" s="20" customFormat="1" x14ac:dyDescent="0.2">
      <c r="A364" s="51" t="s">
        <v>409</v>
      </c>
      <c r="B364" s="51" t="s">
        <v>143</v>
      </c>
      <c r="C364" s="46">
        <v>51578974</v>
      </c>
      <c r="D364" s="46">
        <v>52459927</v>
      </c>
      <c r="E364" s="46">
        <v>54252292</v>
      </c>
      <c r="F364" s="1"/>
      <c r="H364" s="58" t="s">
        <v>539</v>
      </c>
      <c r="I364" s="54"/>
      <c r="J364" s="54"/>
      <c r="K364" s="58" t="s">
        <v>526</v>
      </c>
    </row>
    <row r="365" spans="1:11" s="20" customFormat="1" x14ac:dyDescent="0.2">
      <c r="A365" s="51" t="s">
        <v>410</v>
      </c>
      <c r="B365" s="51" t="s">
        <v>143</v>
      </c>
      <c r="C365" s="46">
        <v>11407728</v>
      </c>
      <c r="D365" s="46">
        <v>11415347</v>
      </c>
      <c r="E365" s="46">
        <v>12113628</v>
      </c>
      <c r="F365" s="1"/>
      <c r="H365" s="58" t="s">
        <v>508</v>
      </c>
      <c r="I365" s="54"/>
      <c r="J365" s="54"/>
      <c r="K365" s="58" t="s">
        <v>527</v>
      </c>
    </row>
    <row r="366" spans="1:11" s="20" customFormat="1" x14ac:dyDescent="0.2">
      <c r="A366" s="51" t="s">
        <v>143</v>
      </c>
      <c r="B366" s="51" t="s">
        <v>143</v>
      </c>
      <c r="C366" s="46">
        <v>379634001</v>
      </c>
      <c r="D366" s="46">
        <v>438797892</v>
      </c>
      <c r="E366" s="46">
        <v>301777019</v>
      </c>
      <c r="F366" s="1"/>
      <c r="H366" s="58" t="s">
        <v>539</v>
      </c>
      <c r="I366" s="54"/>
      <c r="J366" s="54"/>
      <c r="K366" s="58" t="s">
        <v>526</v>
      </c>
    </row>
    <row r="367" spans="1:11" s="20" customFormat="1" x14ac:dyDescent="0.2">
      <c r="A367" s="51" t="s">
        <v>411</v>
      </c>
      <c r="B367" s="51" t="s">
        <v>143</v>
      </c>
      <c r="C367" s="46">
        <v>14145642</v>
      </c>
      <c r="D367" s="46">
        <v>15187133</v>
      </c>
      <c r="E367" s="46">
        <v>16193779</v>
      </c>
      <c r="F367" s="1"/>
      <c r="H367" s="58" t="s">
        <v>508</v>
      </c>
      <c r="I367" s="54"/>
      <c r="J367" s="54"/>
      <c r="K367" s="58" t="s">
        <v>527</v>
      </c>
    </row>
    <row r="368" spans="1:11" s="20" customFormat="1" x14ac:dyDescent="0.2">
      <c r="A368" s="51" t="s">
        <v>412</v>
      </c>
      <c r="B368" s="51" t="s">
        <v>143</v>
      </c>
      <c r="C368" s="46">
        <v>13153593</v>
      </c>
      <c r="D368" s="46">
        <v>13910128</v>
      </c>
      <c r="E368" s="46">
        <v>14370097</v>
      </c>
      <c r="F368" s="1"/>
      <c r="H368" s="58" t="s">
        <v>508</v>
      </c>
      <c r="I368" s="54"/>
      <c r="J368" s="54"/>
      <c r="K368" s="58" t="s">
        <v>527</v>
      </c>
    </row>
    <row r="369" spans="1:11" s="20" customFormat="1" x14ac:dyDescent="0.2">
      <c r="A369" s="51" t="s">
        <v>413</v>
      </c>
      <c r="B369" s="51" t="s">
        <v>143</v>
      </c>
      <c r="C369" s="46">
        <v>3763334</v>
      </c>
      <c r="D369" s="46">
        <v>3974873</v>
      </c>
      <c r="E369" s="46">
        <v>4236942</v>
      </c>
      <c r="F369" s="1"/>
      <c r="H369" s="58" t="s">
        <v>508</v>
      </c>
      <c r="I369" s="54"/>
      <c r="J369" s="54"/>
      <c r="K369" s="58" t="s">
        <v>527</v>
      </c>
    </row>
    <row r="370" spans="1:11" s="20" customFormat="1" x14ac:dyDescent="0.2">
      <c r="A370" s="51" t="s">
        <v>414</v>
      </c>
      <c r="B370" s="51" t="s">
        <v>143</v>
      </c>
      <c r="C370" s="46">
        <v>20952093</v>
      </c>
      <c r="D370" s="46">
        <v>20686963</v>
      </c>
      <c r="E370" s="46">
        <v>21834520</v>
      </c>
      <c r="F370" s="1"/>
      <c r="H370" s="58" t="s">
        <v>508</v>
      </c>
      <c r="I370" s="54"/>
      <c r="J370" s="54"/>
      <c r="K370" s="58" t="s">
        <v>527</v>
      </c>
    </row>
    <row r="371" spans="1:11" s="20" customFormat="1" x14ac:dyDescent="0.2">
      <c r="A371" s="51" t="s">
        <v>145</v>
      </c>
      <c r="B371" s="51" t="s">
        <v>145</v>
      </c>
      <c r="C371" s="46">
        <v>492132953</v>
      </c>
      <c r="D371" s="46">
        <v>514948315</v>
      </c>
      <c r="E371" s="46">
        <v>540084044</v>
      </c>
      <c r="F371" s="1"/>
      <c r="H371" s="58" t="s">
        <v>549</v>
      </c>
      <c r="I371" s="54"/>
      <c r="J371" s="54"/>
      <c r="K371" s="58" t="s">
        <v>535</v>
      </c>
    </row>
    <row r="372" spans="1:11" s="20" customFormat="1" x14ac:dyDescent="0.2">
      <c r="A372" s="51" t="s">
        <v>415</v>
      </c>
      <c r="B372" s="51" t="s">
        <v>26</v>
      </c>
      <c r="C372" s="46">
        <v>1771478</v>
      </c>
      <c r="D372" s="46">
        <v>1868530</v>
      </c>
      <c r="E372" s="46">
        <v>1855845</v>
      </c>
      <c r="F372" s="1"/>
      <c r="H372" s="58" t="s">
        <v>543</v>
      </c>
      <c r="I372" s="54"/>
      <c r="J372" s="54"/>
      <c r="K372" s="58" t="s">
        <v>529</v>
      </c>
    </row>
    <row r="373" spans="1:11" s="20" customFormat="1" x14ac:dyDescent="0.2">
      <c r="A373" s="51" t="s">
        <v>416</v>
      </c>
      <c r="B373" s="51" t="s">
        <v>26</v>
      </c>
      <c r="C373" s="46">
        <v>4263946</v>
      </c>
      <c r="D373" s="46">
        <v>4186245</v>
      </c>
      <c r="E373" s="46">
        <v>4300377</v>
      </c>
      <c r="F373" s="1"/>
      <c r="H373" s="58" t="s">
        <v>541</v>
      </c>
      <c r="I373" s="54"/>
      <c r="J373" s="54"/>
      <c r="K373" s="58" t="s">
        <v>528</v>
      </c>
    </row>
    <row r="374" spans="1:11" s="20" customFormat="1" x14ac:dyDescent="0.2">
      <c r="A374" s="51" t="s">
        <v>417</v>
      </c>
      <c r="B374" s="51" t="s">
        <v>26</v>
      </c>
      <c r="C374" s="46">
        <v>16981755</v>
      </c>
      <c r="D374" s="46">
        <v>17499762</v>
      </c>
      <c r="E374" s="46">
        <v>17631927</v>
      </c>
      <c r="F374" s="1"/>
      <c r="H374" s="58" t="s">
        <v>539</v>
      </c>
      <c r="I374" s="54"/>
      <c r="J374" s="54"/>
      <c r="K374" s="58" t="s">
        <v>526</v>
      </c>
    </row>
    <row r="375" spans="1:11" s="20" customFormat="1" x14ac:dyDescent="0.2">
      <c r="A375" s="51" t="s">
        <v>146</v>
      </c>
      <c r="B375" s="51" t="s">
        <v>26</v>
      </c>
      <c r="C375" s="46">
        <v>15437750</v>
      </c>
      <c r="D375" s="46">
        <v>16336110</v>
      </c>
      <c r="E375" s="46">
        <v>17162819</v>
      </c>
      <c r="F375" s="1"/>
      <c r="H375" s="58" t="s">
        <v>539</v>
      </c>
      <c r="I375" s="54"/>
      <c r="J375" s="54"/>
      <c r="K375" s="58" t="s">
        <v>526</v>
      </c>
    </row>
    <row r="376" spans="1:11" s="20" customFormat="1" x14ac:dyDescent="0.2">
      <c r="A376" s="51" t="s">
        <v>418</v>
      </c>
      <c r="B376" s="51" t="s">
        <v>26</v>
      </c>
      <c r="C376" s="46">
        <v>5118678</v>
      </c>
      <c r="D376" s="46">
        <v>4293856</v>
      </c>
      <c r="E376" s="46">
        <v>4694499</v>
      </c>
      <c r="F376" s="1"/>
      <c r="H376" s="58" t="s">
        <v>541</v>
      </c>
      <c r="I376" s="54"/>
      <c r="J376" s="54"/>
      <c r="K376" s="58" t="s">
        <v>528</v>
      </c>
    </row>
    <row r="377" spans="1:11" s="20" customFormat="1" x14ac:dyDescent="0.2">
      <c r="A377" s="51" t="s">
        <v>147</v>
      </c>
      <c r="B377" s="51" t="s">
        <v>26</v>
      </c>
      <c r="C377" s="46">
        <v>110367632</v>
      </c>
      <c r="D377" s="46">
        <v>114349384</v>
      </c>
      <c r="E377" s="46">
        <v>115988121</v>
      </c>
      <c r="F377" s="1"/>
      <c r="H377" s="58" t="s">
        <v>539</v>
      </c>
      <c r="I377" s="54"/>
      <c r="J377" s="54"/>
      <c r="K377" s="58" t="s">
        <v>526</v>
      </c>
    </row>
    <row r="378" spans="1:11" s="20" customFormat="1" x14ac:dyDescent="0.2">
      <c r="A378" s="51" t="s">
        <v>419</v>
      </c>
      <c r="B378" s="51" t="s">
        <v>26</v>
      </c>
      <c r="C378" s="46">
        <v>22005101</v>
      </c>
      <c r="D378" s="46">
        <v>23007122</v>
      </c>
      <c r="E378" s="46">
        <v>26978307</v>
      </c>
      <c r="F378" s="1"/>
      <c r="H378" s="58" t="s">
        <v>508</v>
      </c>
      <c r="I378" s="54"/>
      <c r="J378" s="54"/>
      <c r="K378" s="58" t="s">
        <v>527</v>
      </c>
    </row>
    <row r="379" spans="1:11" s="20" customFormat="1" x14ac:dyDescent="0.2">
      <c r="A379" s="51" t="s">
        <v>148</v>
      </c>
      <c r="B379" s="51" t="s">
        <v>149</v>
      </c>
      <c r="C379" s="46">
        <v>5421266</v>
      </c>
      <c r="D379" s="46">
        <v>5572876</v>
      </c>
      <c r="E379" s="46">
        <v>8816203</v>
      </c>
      <c r="F379" s="1"/>
      <c r="H379" s="58" t="s">
        <v>508</v>
      </c>
      <c r="I379" s="54"/>
      <c r="J379" s="54"/>
      <c r="K379" s="58" t="s">
        <v>527</v>
      </c>
    </row>
    <row r="380" spans="1:11" s="20" customFormat="1" x14ac:dyDescent="0.2">
      <c r="A380" s="51" t="s">
        <v>420</v>
      </c>
      <c r="B380" s="51" t="s">
        <v>149</v>
      </c>
      <c r="C380" s="46">
        <v>6066341</v>
      </c>
      <c r="D380" s="46">
        <v>6361945</v>
      </c>
      <c r="E380" s="46">
        <v>6613029</v>
      </c>
      <c r="F380" s="1"/>
      <c r="H380" s="58" t="s">
        <v>508</v>
      </c>
      <c r="I380" s="54"/>
      <c r="J380" s="54"/>
      <c r="K380" s="58" t="s">
        <v>527</v>
      </c>
    </row>
    <row r="381" spans="1:11" s="20" customFormat="1" x14ac:dyDescent="0.2">
      <c r="A381" s="51" t="s">
        <v>421</v>
      </c>
      <c r="B381" s="51" t="s">
        <v>149</v>
      </c>
      <c r="C381" s="46">
        <v>9798454</v>
      </c>
      <c r="D381" s="46">
        <v>8424269</v>
      </c>
      <c r="E381" s="46">
        <v>10346797</v>
      </c>
      <c r="F381" s="1"/>
      <c r="H381" s="58" t="s">
        <v>539</v>
      </c>
      <c r="I381" s="54"/>
      <c r="J381" s="54"/>
      <c r="K381" s="58" t="s">
        <v>526</v>
      </c>
    </row>
    <row r="382" spans="1:11" s="20" customFormat="1" x14ac:dyDescent="0.2">
      <c r="A382" s="51" t="s">
        <v>536</v>
      </c>
      <c r="B382" s="51" t="s">
        <v>149</v>
      </c>
      <c r="C382" s="46">
        <v>3806084</v>
      </c>
      <c r="D382" s="46">
        <v>3856103</v>
      </c>
      <c r="E382" s="46">
        <v>3593416</v>
      </c>
      <c r="F382" s="1"/>
      <c r="H382" s="58" t="s">
        <v>508</v>
      </c>
      <c r="I382" s="54"/>
      <c r="J382" s="54"/>
      <c r="K382" s="58" t="s">
        <v>527</v>
      </c>
    </row>
    <row r="383" spans="1:11" s="20" customFormat="1" x14ac:dyDescent="0.2">
      <c r="A383" s="51" t="s">
        <v>422</v>
      </c>
      <c r="B383" s="51" t="s">
        <v>149</v>
      </c>
      <c r="C383" s="46">
        <v>3158862</v>
      </c>
      <c r="D383" s="46">
        <v>3225015</v>
      </c>
      <c r="E383" s="46">
        <v>3137117</v>
      </c>
      <c r="F383" s="1"/>
      <c r="H383" s="58" t="s">
        <v>508</v>
      </c>
      <c r="I383" s="54"/>
      <c r="J383" s="54"/>
      <c r="K383" s="58" t="s">
        <v>527</v>
      </c>
    </row>
    <row r="384" spans="1:11" s="20" customFormat="1" x14ac:dyDescent="0.2">
      <c r="A384" s="51" t="s">
        <v>423</v>
      </c>
      <c r="B384" s="51" t="s">
        <v>149</v>
      </c>
      <c r="C384" s="46">
        <v>5098817</v>
      </c>
      <c r="D384" s="46">
        <v>5861502</v>
      </c>
      <c r="E384" s="46">
        <v>5931276</v>
      </c>
      <c r="F384" s="1"/>
      <c r="H384" s="58" t="s">
        <v>508</v>
      </c>
      <c r="I384" s="54"/>
      <c r="J384" s="54"/>
      <c r="K384" s="58" t="s">
        <v>527</v>
      </c>
    </row>
    <row r="385" spans="1:11" s="20" customFormat="1" x14ac:dyDescent="0.2">
      <c r="A385" s="51" t="s">
        <v>149</v>
      </c>
      <c r="B385" s="51" t="s">
        <v>149</v>
      </c>
      <c r="C385" s="46">
        <v>13934008</v>
      </c>
      <c r="D385" s="46">
        <v>14080289</v>
      </c>
      <c r="E385" s="46">
        <v>17012824</v>
      </c>
      <c r="F385" s="1"/>
      <c r="H385" s="58" t="s">
        <v>508</v>
      </c>
      <c r="I385" s="54"/>
      <c r="J385" s="54"/>
      <c r="K385" s="58" t="s">
        <v>527</v>
      </c>
    </row>
    <row r="386" spans="1:11" s="20" customFormat="1" x14ac:dyDescent="0.2">
      <c r="A386" s="51" t="s">
        <v>424</v>
      </c>
      <c r="B386" s="51" t="s">
        <v>150</v>
      </c>
      <c r="C386" s="46">
        <v>5948976</v>
      </c>
      <c r="D386" s="46">
        <v>6198285</v>
      </c>
      <c r="E386" s="46">
        <v>7392662</v>
      </c>
      <c r="F386" s="1"/>
      <c r="H386" s="58" t="s">
        <v>541</v>
      </c>
      <c r="I386" s="54"/>
      <c r="J386" s="54"/>
      <c r="K386" s="58" t="s">
        <v>528</v>
      </c>
    </row>
    <row r="387" spans="1:11" s="20" customFormat="1" x14ac:dyDescent="0.2">
      <c r="A387" s="51" t="s">
        <v>425</v>
      </c>
      <c r="B387" s="51" t="s">
        <v>150</v>
      </c>
      <c r="C387" s="46">
        <v>11019935</v>
      </c>
      <c r="D387" s="46">
        <v>9898965</v>
      </c>
      <c r="E387" s="46">
        <v>11324495</v>
      </c>
      <c r="F387" s="1"/>
      <c r="H387" s="58" t="s">
        <v>543</v>
      </c>
      <c r="I387" s="54"/>
      <c r="J387" s="54"/>
      <c r="K387" s="58" t="s">
        <v>529</v>
      </c>
    </row>
    <row r="388" spans="1:11" s="20" customFormat="1" x14ac:dyDescent="0.2">
      <c r="A388" s="51" t="s">
        <v>426</v>
      </c>
      <c r="B388" s="51" t="s">
        <v>150</v>
      </c>
      <c r="C388" s="46">
        <v>4385894</v>
      </c>
      <c r="D388" s="46">
        <v>4405431</v>
      </c>
      <c r="E388" s="46">
        <v>4614391</v>
      </c>
      <c r="F388" s="1"/>
      <c r="H388" s="58" t="s">
        <v>508</v>
      </c>
      <c r="I388" s="54"/>
      <c r="J388" s="54"/>
      <c r="K388" s="58" t="s">
        <v>527</v>
      </c>
    </row>
    <row r="389" spans="1:11" s="20" customFormat="1" x14ac:dyDescent="0.2">
      <c r="A389" s="51" t="s">
        <v>427</v>
      </c>
      <c r="B389" s="51" t="s">
        <v>150</v>
      </c>
      <c r="C389" s="46">
        <v>14510755</v>
      </c>
      <c r="D389" s="46">
        <v>15304597</v>
      </c>
      <c r="E389" s="46">
        <v>16107942</v>
      </c>
      <c r="F389" s="1"/>
      <c r="H389" s="58" t="s">
        <v>539</v>
      </c>
      <c r="I389" s="54"/>
      <c r="J389" s="54"/>
      <c r="K389" s="58" t="s">
        <v>526</v>
      </c>
    </row>
    <row r="390" spans="1:11" s="20" customFormat="1" x14ac:dyDescent="0.2">
      <c r="A390" s="51" t="s">
        <v>428</v>
      </c>
      <c r="B390" s="51" t="s">
        <v>150</v>
      </c>
      <c r="C390" s="46">
        <v>6005234</v>
      </c>
      <c r="D390" s="46">
        <v>6806063</v>
      </c>
      <c r="E390" s="46">
        <v>7198220</v>
      </c>
      <c r="F390" s="1"/>
      <c r="H390" s="58" t="s">
        <v>541</v>
      </c>
      <c r="I390" s="54"/>
      <c r="J390" s="54"/>
      <c r="K390" s="58" t="s">
        <v>528</v>
      </c>
    </row>
    <row r="391" spans="1:11" s="20" customFormat="1" x14ac:dyDescent="0.2">
      <c r="A391" s="51" t="s">
        <v>151</v>
      </c>
      <c r="B391" s="51" t="s">
        <v>150</v>
      </c>
      <c r="C391" s="46">
        <v>28705859</v>
      </c>
      <c r="D391" s="46">
        <v>30167230</v>
      </c>
      <c r="E391" s="46">
        <v>32008112</v>
      </c>
      <c r="F391" s="1"/>
      <c r="H391" s="58" t="s">
        <v>539</v>
      </c>
      <c r="I391" s="54"/>
      <c r="J391" s="54"/>
      <c r="K391" s="58" t="s">
        <v>526</v>
      </c>
    </row>
    <row r="392" spans="1:11" s="20" customFormat="1" x14ac:dyDescent="0.2">
      <c r="A392" s="51" t="s">
        <v>152</v>
      </c>
      <c r="B392" s="51" t="s">
        <v>150</v>
      </c>
      <c r="C392" s="46">
        <v>9251649</v>
      </c>
      <c r="D392" s="46">
        <v>9131324</v>
      </c>
      <c r="E392" s="46">
        <v>10671082</v>
      </c>
      <c r="F392" s="1"/>
      <c r="H392" s="58" t="s">
        <v>541</v>
      </c>
      <c r="I392" s="54"/>
      <c r="J392" s="54"/>
      <c r="K392" s="58" t="s">
        <v>528</v>
      </c>
    </row>
    <row r="393" spans="1:11" s="20" customFormat="1" x14ac:dyDescent="0.2">
      <c r="A393" s="51" t="s">
        <v>429</v>
      </c>
      <c r="B393" s="51" t="s">
        <v>150</v>
      </c>
      <c r="C393" s="46">
        <v>11040006</v>
      </c>
      <c r="D393" s="46">
        <v>-4233853</v>
      </c>
      <c r="E393" s="46">
        <v>-4069542</v>
      </c>
      <c r="F393" s="1"/>
      <c r="H393" s="58" t="s">
        <v>508</v>
      </c>
      <c r="I393" s="54"/>
      <c r="J393" s="54"/>
      <c r="K393" s="58" t="s">
        <v>527</v>
      </c>
    </row>
    <row r="394" spans="1:11" s="20" customFormat="1" x14ac:dyDescent="0.2">
      <c r="A394" s="51" t="s">
        <v>430</v>
      </c>
      <c r="B394" s="51" t="s">
        <v>150</v>
      </c>
      <c r="C394" s="46">
        <v>2805461</v>
      </c>
      <c r="D394" s="46">
        <v>2790119</v>
      </c>
      <c r="E394" s="46">
        <v>2785634</v>
      </c>
      <c r="F394" s="1"/>
      <c r="H394" s="58" t="s">
        <v>541</v>
      </c>
      <c r="I394" s="54"/>
      <c r="J394" s="54"/>
      <c r="K394" s="58" t="s">
        <v>528</v>
      </c>
    </row>
    <row r="395" spans="1:11" s="20" customFormat="1" x14ac:dyDescent="0.2">
      <c r="A395" s="51" t="s">
        <v>431</v>
      </c>
      <c r="B395" s="51" t="s">
        <v>150</v>
      </c>
      <c r="C395" s="46">
        <v>8001480</v>
      </c>
      <c r="D395" s="46">
        <v>7605694</v>
      </c>
      <c r="E395" s="46">
        <v>7902561</v>
      </c>
      <c r="F395" s="1"/>
      <c r="H395" s="58" t="s">
        <v>539</v>
      </c>
      <c r="I395" s="54"/>
      <c r="J395" s="54"/>
      <c r="K395" s="58" t="s">
        <v>526</v>
      </c>
    </row>
    <row r="396" spans="1:11" s="20" customFormat="1" x14ac:dyDescent="0.2">
      <c r="A396" s="51" t="s">
        <v>432</v>
      </c>
      <c r="B396" s="51" t="s">
        <v>150</v>
      </c>
      <c r="C396" s="46">
        <v>12562140</v>
      </c>
      <c r="D396" s="46">
        <v>16260169</v>
      </c>
      <c r="E396" s="46">
        <v>16708726</v>
      </c>
      <c r="F396" s="1"/>
      <c r="H396" s="58" t="s">
        <v>543</v>
      </c>
      <c r="I396" s="54"/>
      <c r="J396" s="54"/>
      <c r="K396" s="58" t="s">
        <v>529</v>
      </c>
    </row>
    <row r="397" spans="1:11" s="20" customFormat="1" x14ac:dyDescent="0.2">
      <c r="A397" s="51" t="s">
        <v>433</v>
      </c>
      <c r="B397" s="51" t="s">
        <v>150</v>
      </c>
      <c r="C397" s="46">
        <v>5071257</v>
      </c>
      <c r="D397" s="46">
        <v>6824093</v>
      </c>
      <c r="E397" s="46">
        <v>7756089</v>
      </c>
      <c r="F397" s="1"/>
      <c r="H397" s="58" t="s">
        <v>508</v>
      </c>
      <c r="I397" s="54"/>
      <c r="J397" s="54"/>
      <c r="K397" s="58" t="s">
        <v>527</v>
      </c>
    </row>
    <row r="398" spans="1:11" s="20" customFormat="1" x14ac:dyDescent="0.2">
      <c r="A398" s="51" t="s">
        <v>153</v>
      </c>
      <c r="B398" s="51" t="s">
        <v>150</v>
      </c>
      <c r="C398" s="46">
        <v>8623470</v>
      </c>
      <c r="D398" s="46">
        <v>8797037</v>
      </c>
      <c r="E398" s="46">
        <v>8979930</v>
      </c>
      <c r="F398" s="1"/>
      <c r="H398" s="58" t="s">
        <v>508</v>
      </c>
      <c r="I398" s="54"/>
      <c r="J398" s="54"/>
      <c r="K398" s="58" t="s">
        <v>527</v>
      </c>
    </row>
    <row r="399" spans="1:11" s="20" customFormat="1" x14ac:dyDescent="0.2">
      <c r="A399" s="51" t="s">
        <v>154</v>
      </c>
      <c r="B399" s="51" t="s">
        <v>150</v>
      </c>
      <c r="C399" s="46">
        <v>845528</v>
      </c>
      <c r="D399" s="46">
        <v>867687</v>
      </c>
      <c r="E399" s="46">
        <v>946844</v>
      </c>
      <c r="F399" s="1"/>
      <c r="H399" s="58" t="s">
        <v>541</v>
      </c>
      <c r="I399" s="54"/>
      <c r="J399" s="54"/>
      <c r="K399" s="58" t="s">
        <v>528</v>
      </c>
    </row>
    <row r="400" spans="1:11" s="20" customFormat="1" x14ac:dyDescent="0.2">
      <c r="A400" s="51" t="s">
        <v>155</v>
      </c>
      <c r="B400" s="51" t="s">
        <v>150</v>
      </c>
      <c r="C400" s="46">
        <v>38032197</v>
      </c>
      <c r="D400" s="46">
        <v>37536435</v>
      </c>
      <c r="E400" s="46">
        <v>39659341</v>
      </c>
      <c r="F400" s="1"/>
      <c r="H400" s="58" t="s">
        <v>539</v>
      </c>
      <c r="I400" s="54"/>
      <c r="J400" s="54"/>
      <c r="K400" s="58" t="s">
        <v>526</v>
      </c>
    </row>
    <row r="401" spans="1:11" s="20" customFormat="1" x14ac:dyDescent="0.2">
      <c r="A401" s="51" t="s">
        <v>434</v>
      </c>
      <c r="B401" s="51" t="s">
        <v>150</v>
      </c>
      <c r="C401" s="46">
        <v>11940034</v>
      </c>
      <c r="D401" s="46">
        <v>13429903</v>
      </c>
      <c r="E401" s="46">
        <v>13604049</v>
      </c>
      <c r="F401" s="1"/>
      <c r="H401" s="58" t="s">
        <v>539</v>
      </c>
      <c r="I401" s="54"/>
      <c r="J401" s="54"/>
      <c r="K401" s="58" t="s">
        <v>526</v>
      </c>
    </row>
    <row r="402" spans="1:11" s="20" customFormat="1" x14ac:dyDescent="0.2">
      <c r="A402" s="51" t="s">
        <v>435</v>
      </c>
      <c r="B402" s="51" t="s">
        <v>150</v>
      </c>
      <c r="C402" s="46">
        <v>8360789</v>
      </c>
      <c r="D402" s="46">
        <v>8767465</v>
      </c>
      <c r="E402" s="46">
        <v>9187695</v>
      </c>
      <c r="F402" s="1"/>
      <c r="H402" s="58" t="s">
        <v>539</v>
      </c>
      <c r="I402" s="54"/>
      <c r="J402" s="54"/>
      <c r="K402" s="58" t="s">
        <v>526</v>
      </c>
    </row>
    <row r="403" spans="1:11" s="20" customFormat="1" x14ac:dyDescent="0.2">
      <c r="A403" s="51" t="s">
        <v>150</v>
      </c>
      <c r="B403" s="51" t="s">
        <v>150</v>
      </c>
      <c r="C403" s="46">
        <v>36707648</v>
      </c>
      <c r="D403" s="46">
        <v>38585967</v>
      </c>
      <c r="E403" s="46">
        <v>42653199</v>
      </c>
      <c r="F403" s="1"/>
      <c r="H403" s="58" t="s">
        <v>539</v>
      </c>
      <c r="I403" s="54"/>
      <c r="J403" s="54"/>
      <c r="K403" s="58" t="s">
        <v>526</v>
      </c>
    </row>
    <row r="404" spans="1:11" s="20" customFormat="1" x14ac:dyDescent="0.2">
      <c r="A404" s="51" t="s">
        <v>436</v>
      </c>
      <c r="B404" s="51" t="s">
        <v>150</v>
      </c>
      <c r="C404" s="46">
        <v>24283087</v>
      </c>
      <c r="D404" s="46">
        <v>25617487</v>
      </c>
      <c r="E404" s="46">
        <v>26604972</v>
      </c>
      <c r="F404" s="1"/>
      <c r="H404" s="58" t="s">
        <v>539</v>
      </c>
      <c r="I404" s="54"/>
      <c r="J404" s="54"/>
      <c r="K404" s="58" t="s">
        <v>526</v>
      </c>
    </row>
    <row r="405" spans="1:11" s="20" customFormat="1" x14ac:dyDescent="0.2">
      <c r="A405" s="51" t="s">
        <v>437</v>
      </c>
      <c r="B405" s="51" t="s">
        <v>150</v>
      </c>
      <c r="C405" s="46">
        <v>1502290</v>
      </c>
      <c r="D405" s="46">
        <v>1512749</v>
      </c>
      <c r="E405" s="46">
        <v>1957053</v>
      </c>
      <c r="F405" s="1"/>
      <c r="H405" s="58" t="s">
        <v>543</v>
      </c>
      <c r="I405" s="54"/>
      <c r="J405" s="54"/>
      <c r="K405" s="58" t="s">
        <v>529</v>
      </c>
    </row>
    <row r="406" spans="1:11" s="20" customFormat="1" x14ac:dyDescent="0.2">
      <c r="A406" s="51" t="s">
        <v>438</v>
      </c>
      <c r="B406" s="51" t="s">
        <v>156</v>
      </c>
      <c r="C406" s="46">
        <v>1727277</v>
      </c>
      <c r="D406" s="46">
        <v>1717491</v>
      </c>
      <c r="E406" s="46">
        <v>1790784</v>
      </c>
      <c r="F406" s="1"/>
      <c r="H406" s="58" t="s">
        <v>543</v>
      </c>
      <c r="I406" s="54"/>
      <c r="J406" s="54"/>
      <c r="K406" s="58" t="s">
        <v>529</v>
      </c>
    </row>
    <row r="407" spans="1:11" s="20" customFormat="1" x14ac:dyDescent="0.2">
      <c r="A407" s="51" t="s">
        <v>439</v>
      </c>
      <c r="B407" s="51" t="s">
        <v>156</v>
      </c>
      <c r="C407" s="46">
        <v>3467846</v>
      </c>
      <c r="D407" s="46">
        <v>3595955</v>
      </c>
      <c r="E407" s="46">
        <v>3702072</v>
      </c>
      <c r="F407" s="1"/>
      <c r="H407" s="58" t="s">
        <v>541</v>
      </c>
      <c r="I407" s="54"/>
      <c r="J407" s="54"/>
      <c r="K407" s="58" t="s">
        <v>528</v>
      </c>
    </row>
    <row r="408" spans="1:11" s="34" customFormat="1" x14ac:dyDescent="0.2">
      <c r="A408" s="52" t="s">
        <v>522</v>
      </c>
      <c r="B408" s="52" t="s">
        <v>156</v>
      </c>
      <c r="C408" s="46">
        <v>7274364</v>
      </c>
      <c r="D408" s="46">
        <v>7955386</v>
      </c>
      <c r="E408" s="46">
        <v>7631550</v>
      </c>
      <c r="F408" s="1"/>
      <c r="H408" s="58" t="s">
        <v>541</v>
      </c>
      <c r="I408" s="56"/>
      <c r="J408" s="56"/>
      <c r="K408" s="58" t="s">
        <v>528</v>
      </c>
    </row>
    <row r="409" spans="1:11" s="20" customFormat="1" x14ac:dyDescent="0.2">
      <c r="A409" s="51" t="s">
        <v>157</v>
      </c>
      <c r="B409" s="51" t="s">
        <v>156</v>
      </c>
      <c r="C409" s="46">
        <v>1622861</v>
      </c>
      <c r="D409" s="46">
        <v>1528781</v>
      </c>
      <c r="E409" s="46">
        <v>1879417</v>
      </c>
      <c r="F409" s="1"/>
      <c r="H409" s="58" t="s">
        <v>508</v>
      </c>
      <c r="I409" s="54"/>
      <c r="J409" s="54"/>
      <c r="K409" s="58" t="s">
        <v>527</v>
      </c>
    </row>
    <row r="410" spans="1:11" s="20" customFormat="1" x14ac:dyDescent="0.2">
      <c r="A410" s="51" t="s">
        <v>440</v>
      </c>
      <c r="B410" s="51" t="s">
        <v>156</v>
      </c>
      <c r="C410" s="46">
        <v>9960335</v>
      </c>
      <c r="D410" s="46">
        <v>9373722</v>
      </c>
      <c r="E410" s="46">
        <v>9927734</v>
      </c>
      <c r="F410" s="1"/>
      <c r="H410" s="58" t="s">
        <v>539</v>
      </c>
      <c r="I410" s="54"/>
      <c r="J410" s="54"/>
      <c r="K410" s="58" t="s">
        <v>526</v>
      </c>
    </row>
    <row r="411" spans="1:11" s="20" customFormat="1" x14ac:dyDescent="0.2">
      <c r="A411" s="51" t="s">
        <v>156</v>
      </c>
      <c r="B411" s="51" t="s">
        <v>156</v>
      </c>
      <c r="C411" s="46">
        <v>31890296</v>
      </c>
      <c r="D411" s="46">
        <v>34994161</v>
      </c>
      <c r="E411" s="46">
        <v>36831023</v>
      </c>
      <c r="F411" s="1"/>
      <c r="H411" s="58" t="s">
        <v>539</v>
      </c>
      <c r="I411" s="54"/>
      <c r="J411" s="54"/>
      <c r="K411" s="58" t="s">
        <v>526</v>
      </c>
    </row>
    <row r="412" spans="1:11" s="20" customFormat="1" x14ac:dyDescent="0.2">
      <c r="A412" s="51" t="s">
        <v>441</v>
      </c>
      <c r="B412" s="51" t="s">
        <v>156</v>
      </c>
      <c r="C412" s="46">
        <v>22272862</v>
      </c>
      <c r="D412" s="46">
        <v>20093542</v>
      </c>
      <c r="E412" s="46">
        <v>29578663</v>
      </c>
      <c r="F412" s="1"/>
      <c r="H412" s="58" t="s">
        <v>539</v>
      </c>
      <c r="I412" s="54"/>
      <c r="J412" s="54"/>
      <c r="K412" s="58" t="s">
        <v>526</v>
      </c>
    </row>
    <row r="413" spans="1:11" s="20" customFormat="1" x14ac:dyDescent="0.2">
      <c r="A413" s="51" t="s">
        <v>442</v>
      </c>
      <c r="B413" s="51" t="s">
        <v>156</v>
      </c>
      <c r="C413" s="46">
        <v>1597965</v>
      </c>
      <c r="D413" s="46">
        <v>1679984</v>
      </c>
      <c r="E413" s="46">
        <v>1675517</v>
      </c>
      <c r="F413" s="1"/>
      <c r="H413" s="58" t="s">
        <v>539</v>
      </c>
      <c r="I413" s="54"/>
      <c r="J413" s="54"/>
      <c r="K413" s="58" t="s">
        <v>526</v>
      </c>
    </row>
    <row r="414" spans="1:11" s="20" customFormat="1" x14ac:dyDescent="0.2">
      <c r="A414" s="51" t="s">
        <v>443</v>
      </c>
      <c r="B414" s="51" t="s">
        <v>158</v>
      </c>
      <c r="C414" s="46">
        <v>15529458</v>
      </c>
      <c r="D414" s="46">
        <v>16991559</v>
      </c>
      <c r="E414" s="46">
        <v>18526928</v>
      </c>
      <c r="F414" s="1"/>
      <c r="H414" s="58" t="s">
        <v>508</v>
      </c>
      <c r="I414" s="54"/>
      <c r="J414" s="54"/>
      <c r="K414" s="58" t="s">
        <v>527</v>
      </c>
    </row>
    <row r="415" spans="1:11" s="20" customFormat="1" x14ac:dyDescent="0.2">
      <c r="A415" s="51" t="s">
        <v>159</v>
      </c>
      <c r="B415" s="51" t="s">
        <v>158</v>
      </c>
      <c r="C415" s="46">
        <v>11906666</v>
      </c>
      <c r="D415" s="46">
        <v>11725437</v>
      </c>
      <c r="E415" s="46">
        <v>12884936</v>
      </c>
      <c r="F415" s="1"/>
      <c r="H415" s="58" t="s">
        <v>541</v>
      </c>
      <c r="I415" s="54"/>
      <c r="J415" s="54"/>
      <c r="K415" s="58" t="s">
        <v>528</v>
      </c>
    </row>
    <row r="416" spans="1:11" s="20" customFormat="1" x14ac:dyDescent="0.2">
      <c r="A416" s="51" t="s">
        <v>160</v>
      </c>
      <c r="B416" s="51" t="s">
        <v>158</v>
      </c>
      <c r="C416" s="46">
        <v>19858139</v>
      </c>
      <c r="D416" s="46">
        <v>20763854</v>
      </c>
      <c r="E416" s="46">
        <v>22681024</v>
      </c>
      <c r="F416" s="1"/>
      <c r="H416" s="58" t="s">
        <v>508</v>
      </c>
      <c r="I416" s="54"/>
      <c r="J416" s="54"/>
      <c r="K416" s="58" t="s">
        <v>527</v>
      </c>
    </row>
    <row r="417" spans="1:11" s="20" customFormat="1" x14ac:dyDescent="0.2">
      <c r="A417" s="51" t="s">
        <v>161</v>
      </c>
      <c r="B417" s="51" t="s">
        <v>158</v>
      </c>
      <c r="C417" s="46">
        <v>8986356</v>
      </c>
      <c r="D417" s="46">
        <v>9750275</v>
      </c>
      <c r="E417" s="46">
        <v>10394310</v>
      </c>
      <c r="F417" s="1"/>
      <c r="H417" s="58" t="s">
        <v>508</v>
      </c>
      <c r="I417" s="54"/>
      <c r="J417" s="54"/>
      <c r="K417" s="58" t="s">
        <v>527</v>
      </c>
    </row>
    <row r="418" spans="1:11" s="20" customFormat="1" x14ac:dyDescent="0.2">
      <c r="A418" s="51" t="s">
        <v>444</v>
      </c>
      <c r="B418" s="51" t="s">
        <v>158</v>
      </c>
      <c r="C418" s="46">
        <v>1275504</v>
      </c>
      <c r="D418" s="46">
        <v>1488792</v>
      </c>
      <c r="E418" s="46">
        <v>1543682</v>
      </c>
      <c r="F418" s="1"/>
      <c r="H418" s="58" t="s">
        <v>541</v>
      </c>
      <c r="I418" s="54"/>
      <c r="J418" s="54"/>
      <c r="K418" s="58" t="s">
        <v>528</v>
      </c>
    </row>
    <row r="419" spans="1:11" s="20" customFormat="1" x14ac:dyDescent="0.2">
      <c r="A419" s="51" t="s">
        <v>445</v>
      </c>
      <c r="B419" s="51" t="s">
        <v>158</v>
      </c>
      <c r="C419" s="46">
        <v>10330714</v>
      </c>
      <c r="D419" s="46">
        <v>11636897</v>
      </c>
      <c r="E419" s="46">
        <v>12361185</v>
      </c>
      <c r="F419" s="1"/>
      <c r="H419" s="58" t="s">
        <v>543</v>
      </c>
      <c r="I419" s="54"/>
      <c r="J419" s="54"/>
      <c r="K419" s="58" t="s">
        <v>529</v>
      </c>
    </row>
    <row r="420" spans="1:11" s="20" customFormat="1" x14ac:dyDescent="0.2">
      <c r="A420" s="51" t="s">
        <v>446</v>
      </c>
      <c r="B420" s="51" t="s">
        <v>158</v>
      </c>
      <c r="C420" s="46">
        <v>24902312</v>
      </c>
      <c r="D420" s="46">
        <v>25701042</v>
      </c>
      <c r="E420" s="46">
        <v>28491990</v>
      </c>
      <c r="F420" s="1"/>
      <c r="H420" s="58" t="s">
        <v>508</v>
      </c>
      <c r="I420" s="54"/>
      <c r="J420" s="54"/>
      <c r="K420" s="58" t="s">
        <v>527</v>
      </c>
    </row>
    <row r="421" spans="1:11" s="20" customFormat="1" x14ac:dyDescent="0.2">
      <c r="A421" s="51" t="s">
        <v>447</v>
      </c>
      <c r="B421" s="51" t="s">
        <v>158</v>
      </c>
      <c r="C421" s="46">
        <v>564113</v>
      </c>
      <c r="D421" s="46">
        <v>682762</v>
      </c>
      <c r="E421" s="46">
        <v>1238786</v>
      </c>
      <c r="F421" s="1"/>
      <c r="H421" s="58" t="s">
        <v>544</v>
      </c>
      <c r="I421" s="54"/>
      <c r="J421" s="54"/>
      <c r="K421" s="58" t="s">
        <v>530</v>
      </c>
    </row>
    <row r="422" spans="1:11" s="20" customFormat="1" x14ac:dyDescent="0.2">
      <c r="A422" s="51" t="s">
        <v>162</v>
      </c>
      <c r="B422" s="51" t="s">
        <v>158</v>
      </c>
      <c r="C422" s="46">
        <v>13861433</v>
      </c>
      <c r="D422" s="46">
        <v>13935455</v>
      </c>
      <c r="E422" s="46">
        <v>14616435</v>
      </c>
      <c r="F422" s="1"/>
      <c r="H422" s="58" t="s">
        <v>508</v>
      </c>
      <c r="I422" s="54"/>
      <c r="J422" s="54"/>
      <c r="K422" s="58" t="s">
        <v>527</v>
      </c>
    </row>
    <row r="423" spans="1:11" s="20" customFormat="1" x14ac:dyDescent="0.2">
      <c r="A423" s="51" t="s">
        <v>163</v>
      </c>
      <c r="B423" s="51" t="s">
        <v>158</v>
      </c>
      <c r="C423" s="46">
        <v>30470648</v>
      </c>
      <c r="D423" s="46">
        <v>31877147</v>
      </c>
      <c r="E423" s="46">
        <v>32860296</v>
      </c>
      <c r="F423" s="1"/>
      <c r="H423" s="58" t="s">
        <v>539</v>
      </c>
      <c r="I423" s="54"/>
      <c r="J423" s="54"/>
      <c r="K423" s="58" t="s">
        <v>526</v>
      </c>
    </row>
    <row r="424" spans="1:11" s="20" customFormat="1" x14ac:dyDescent="0.2">
      <c r="A424" s="51" t="s">
        <v>164</v>
      </c>
      <c r="B424" s="51" t="s">
        <v>158</v>
      </c>
      <c r="C424" s="46">
        <v>39690153</v>
      </c>
      <c r="D424" s="46">
        <v>40713251</v>
      </c>
      <c r="E424" s="46">
        <v>43037197</v>
      </c>
      <c r="F424" s="1"/>
      <c r="H424" s="58" t="s">
        <v>539</v>
      </c>
      <c r="I424" s="54"/>
      <c r="J424" s="54"/>
      <c r="K424" s="58" t="s">
        <v>526</v>
      </c>
    </row>
    <row r="425" spans="1:11" s="20" customFormat="1" x14ac:dyDescent="0.2">
      <c r="A425" s="51" t="s">
        <v>165</v>
      </c>
      <c r="B425" s="51" t="s">
        <v>158</v>
      </c>
      <c r="C425" s="46">
        <v>316682510</v>
      </c>
      <c r="D425" s="46">
        <v>337975993</v>
      </c>
      <c r="E425" s="46">
        <v>348021489</v>
      </c>
      <c r="F425" s="1"/>
      <c r="H425" s="58" t="s">
        <v>539</v>
      </c>
      <c r="I425" s="54"/>
      <c r="J425" s="54"/>
      <c r="K425" s="58" t="s">
        <v>526</v>
      </c>
    </row>
    <row r="426" spans="1:11" s="20" customFormat="1" x14ac:dyDescent="0.2">
      <c r="A426" s="51" t="s">
        <v>158</v>
      </c>
      <c r="B426" s="51" t="s">
        <v>158</v>
      </c>
      <c r="C426" s="46">
        <v>56850865</v>
      </c>
      <c r="D426" s="46">
        <v>61468598</v>
      </c>
      <c r="E426" s="46">
        <v>60160901</v>
      </c>
      <c r="F426" s="1"/>
      <c r="H426" s="58" t="s">
        <v>539</v>
      </c>
      <c r="I426" s="54"/>
      <c r="J426" s="54"/>
      <c r="K426" s="58" t="s">
        <v>526</v>
      </c>
    </row>
    <row r="427" spans="1:11" s="20" customFormat="1" x14ac:dyDescent="0.2">
      <c r="A427" s="51" t="s">
        <v>166</v>
      </c>
      <c r="B427" s="51" t="s">
        <v>158</v>
      </c>
      <c r="C427" s="46">
        <v>4746562</v>
      </c>
      <c r="D427" s="46">
        <v>4928696</v>
      </c>
      <c r="E427" s="46">
        <v>5141228</v>
      </c>
      <c r="F427" s="1"/>
      <c r="H427" s="58" t="s">
        <v>541</v>
      </c>
      <c r="I427" s="54"/>
      <c r="J427" s="54"/>
      <c r="K427" s="58" t="s">
        <v>528</v>
      </c>
    </row>
    <row r="428" spans="1:11" s="20" customFormat="1" x14ac:dyDescent="0.2">
      <c r="A428" s="51" t="s">
        <v>167</v>
      </c>
      <c r="B428" s="51" t="s">
        <v>158</v>
      </c>
      <c r="C428" s="46">
        <v>35818927</v>
      </c>
      <c r="D428" s="46">
        <v>35803482</v>
      </c>
      <c r="E428" s="46">
        <v>41886106</v>
      </c>
      <c r="F428" s="1"/>
      <c r="H428" s="58" t="s">
        <v>539</v>
      </c>
      <c r="I428" s="54"/>
      <c r="J428" s="54"/>
      <c r="K428" s="58" t="s">
        <v>526</v>
      </c>
    </row>
    <row r="429" spans="1:11" s="20" customFormat="1" x14ac:dyDescent="0.2">
      <c r="A429" s="51" t="s">
        <v>448</v>
      </c>
      <c r="B429" s="51" t="s">
        <v>168</v>
      </c>
      <c r="C429" s="46">
        <v>5602775</v>
      </c>
      <c r="D429" s="46">
        <v>5562335</v>
      </c>
      <c r="E429" s="46">
        <v>5774782</v>
      </c>
      <c r="F429" s="1"/>
      <c r="H429" s="58" t="s">
        <v>541</v>
      </c>
      <c r="I429" s="54"/>
      <c r="J429" s="54"/>
      <c r="K429" s="58" t="s">
        <v>528</v>
      </c>
    </row>
    <row r="430" spans="1:11" s="20" customFormat="1" x14ac:dyDescent="0.2">
      <c r="A430" s="51" t="s">
        <v>168</v>
      </c>
      <c r="B430" s="51" t="s">
        <v>168</v>
      </c>
      <c r="C430" s="46">
        <v>24600598</v>
      </c>
      <c r="D430" s="46">
        <v>24542676</v>
      </c>
      <c r="E430" s="46">
        <v>26741217</v>
      </c>
      <c r="F430" s="1"/>
      <c r="H430" s="58" t="s">
        <v>539</v>
      </c>
      <c r="I430" s="54"/>
      <c r="J430" s="54"/>
      <c r="K430" s="58" t="s">
        <v>526</v>
      </c>
    </row>
    <row r="431" spans="1:11" s="20" customFormat="1" x14ac:dyDescent="0.2">
      <c r="A431" s="51" t="s">
        <v>169</v>
      </c>
      <c r="B431" s="51" t="s">
        <v>168</v>
      </c>
      <c r="C431" s="46">
        <v>4535865</v>
      </c>
      <c r="D431" s="46">
        <v>4658280</v>
      </c>
      <c r="E431" s="46">
        <v>4643132</v>
      </c>
      <c r="F431" s="1"/>
      <c r="H431" s="58" t="s">
        <v>541</v>
      </c>
      <c r="I431" s="54"/>
      <c r="J431" s="54"/>
      <c r="K431" s="58" t="s">
        <v>528</v>
      </c>
    </row>
    <row r="432" spans="1:11" s="20" customFormat="1" x14ac:dyDescent="0.2">
      <c r="A432" s="51" t="s">
        <v>170</v>
      </c>
      <c r="B432" s="51" t="s">
        <v>168</v>
      </c>
      <c r="C432" s="46">
        <v>14372755</v>
      </c>
      <c r="D432" s="46">
        <v>14626441</v>
      </c>
      <c r="E432" s="46">
        <v>13360281</v>
      </c>
      <c r="F432" s="1"/>
      <c r="H432" s="58" t="s">
        <v>539</v>
      </c>
      <c r="I432" s="54"/>
      <c r="J432" s="54"/>
      <c r="K432" s="58" t="s">
        <v>526</v>
      </c>
    </row>
    <row r="433" spans="1:11" s="20" customFormat="1" x14ac:dyDescent="0.2">
      <c r="A433" s="51" t="s">
        <v>449</v>
      </c>
      <c r="B433" s="51" t="s">
        <v>450</v>
      </c>
      <c r="C433" s="46">
        <v>3797806</v>
      </c>
      <c r="D433" s="46">
        <v>4341694</v>
      </c>
      <c r="E433" s="46">
        <v>4766479</v>
      </c>
      <c r="F433" s="1"/>
      <c r="H433" s="58" t="s">
        <v>541</v>
      </c>
      <c r="I433" s="54"/>
      <c r="J433" s="54"/>
      <c r="K433" s="58" t="s">
        <v>528</v>
      </c>
    </row>
    <row r="434" spans="1:11" s="20" customFormat="1" x14ac:dyDescent="0.2">
      <c r="A434" s="51" t="s">
        <v>451</v>
      </c>
      <c r="B434" s="51" t="s">
        <v>450</v>
      </c>
      <c r="C434" s="46">
        <v>25402619</v>
      </c>
      <c r="D434" s="46">
        <v>25403291</v>
      </c>
      <c r="E434" s="46">
        <v>25802881</v>
      </c>
      <c r="F434" s="1"/>
      <c r="H434" s="58" t="s">
        <v>539</v>
      </c>
      <c r="I434" s="54"/>
      <c r="J434" s="54"/>
      <c r="K434" s="58" t="s">
        <v>526</v>
      </c>
    </row>
    <row r="435" spans="1:11" s="20" customFormat="1" x14ac:dyDescent="0.2">
      <c r="A435" s="51" t="s">
        <v>452</v>
      </c>
      <c r="B435" s="51" t="s">
        <v>450</v>
      </c>
      <c r="C435" s="46">
        <v>2650265</v>
      </c>
      <c r="D435" s="46">
        <v>2876742</v>
      </c>
      <c r="E435" s="46">
        <v>2998932</v>
      </c>
      <c r="F435" s="1"/>
      <c r="H435" s="58" t="s">
        <v>541</v>
      </c>
      <c r="I435" s="54"/>
      <c r="J435" s="54"/>
      <c r="K435" s="58" t="s">
        <v>528</v>
      </c>
    </row>
    <row r="436" spans="1:11" s="20" customFormat="1" x14ac:dyDescent="0.2">
      <c r="A436" s="51" t="s">
        <v>453</v>
      </c>
      <c r="B436" s="51" t="s">
        <v>454</v>
      </c>
      <c r="C436" s="46">
        <v>15000</v>
      </c>
      <c r="D436" s="46">
        <v>16250</v>
      </c>
      <c r="E436" s="46">
        <v>15000</v>
      </c>
      <c r="F436" s="1"/>
      <c r="H436" s="58" t="s">
        <v>508</v>
      </c>
      <c r="I436" s="54"/>
      <c r="J436" s="54"/>
      <c r="K436" s="58" t="s">
        <v>527</v>
      </c>
    </row>
    <row r="437" spans="1:11" s="20" customFormat="1" x14ac:dyDescent="0.2">
      <c r="A437" s="51" t="s">
        <v>455</v>
      </c>
      <c r="B437" s="51" t="s">
        <v>456</v>
      </c>
      <c r="C437" s="46">
        <v>77961</v>
      </c>
      <c r="D437" s="46">
        <v>70994</v>
      </c>
      <c r="E437" s="46">
        <v>61579</v>
      </c>
      <c r="F437" s="1"/>
      <c r="H437" s="58" t="s">
        <v>508</v>
      </c>
      <c r="I437" s="54"/>
      <c r="J437" s="54"/>
      <c r="K437" s="58" t="s">
        <v>527</v>
      </c>
    </row>
    <row r="438" spans="1:11" s="20" customFormat="1" x14ac:dyDescent="0.2">
      <c r="A438" s="51" t="s">
        <v>457</v>
      </c>
      <c r="B438" s="51" t="s">
        <v>456</v>
      </c>
      <c r="C438" s="46">
        <v>310126</v>
      </c>
      <c r="D438" s="46">
        <v>302777</v>
      </c>
      <c r="E438" s="46">
        <v>293837</v>
      </c>
      <c r="F438" s="1"/>
      <c r="H438" s="58" t="s">
        <v>542</v>
      </c>
      <c r="I438" s="54"/>
      <c r="J438" s="54"/>
      <c r="K438" s="58" t="s">
        <v>531</v>
      </c>
    </row>
    <row r="439" spans="1:11" s="20" customFormat="1" x14ac:dyDescent="0.2">
      <c r="A439" s="51" t="s">
        <v>458</v>
      </c>
      <c r="B439" s="51" t="s">
        <v>456</v>
      </c>
      <c r="C439" s="46">
        <v>49936</v>
      </c>
      <c r="D439" s="46">
        <v>76497</v>
      </c>
      <c r="E439" s="46">
        <v>108446</v>
      </c>
      <c r="F439" s="1"/>
      <c r="H439" s="58" t="s">
        <v>508</v>
      </c>
      <c r="I439" s="54"/>
      <c r="J439" s="54"/>
      <c r="K439" s="58" t="s">
        <v>527</v>
      </c>
    </row>
    <row r="440" spans="1:11" s="20" customFormat="1" x14ac:dyDescent="0.2">
      <c r="A440" s="51" t="s">
        <v>459</v>
      </c>
      <c r="B440" s="51" t="s">
        <v>456</v>
      </c>
      <c r="C440" s="46">
        <v>89729</v>
      </c>
      <c r="D440" s="46">
        <v>1083</v>
      </c>
      <c r="E440" s="46">
        <v>-85971</v>
      </c>
      <c r="F440" s="1"/>
      <c r="H440" s="58" t="s">
        <v>508</v>
      </c>
      <c r="I440" s="54"/>
      <c r="J440" s="54"/>
      <c r="K440" s="58" t="s">
        <v>527</v>
      </c>
    </row>
    <row r="441" spans="1:11" s="20" customFormat="1" x14ac:dyDescent="0.2">
      <c r="A441" s="51" t="s">
        <v>460</v>
      </c>
      <c r="B441" s="51" t="s">
        <v>456</v>
      </c>
      <c r="C441" s="46">
        <v>90455</v>
      </c>
      <c r="D441" s="46">
        <v>113975</v>
      </c>
      <c r="E441" s="46">
        <v>92283</v>
      </c>
      <c r="F441" s="1"/>
      <c r="H441" s="58" t="s">
        <v>508</v>
      </c>
      <c r="I441" s="54"/>
      <c r="J441" s="54"/>
      <c r="K441" s="58" t="s">
        <v>527</v>
      </c>
    </row>
    <row r="442" spans="1:11" s="20" customFormat="1" x14ac:dyDescent="0.2">
      <c r="A442" s="51" t="s">
        <v>519</v>
      </c>
      <c r="B442" s="51" t="s">
        <v>456</v>
      </c>
      <c r="C442" s="46">
        <v>1146922</v>
      </c>
      <c r="D442" s="46">
        <v>1144931</v>
      </c>
      <c r="E442" s="46">
        <v>1226722</v>
      </c>
      <c r="F442" s="1"/>
      <c r="H442" s="58" t="s">
        <v>540</v>
      </c>
      <c r="I442" s="54"/>
      <c r="J442" s="54"/>
      <c r="K442" s="58" t="s">
        <v>527</v>
      </c>
    </row>
    <row r="443" spans="1:11" s="20" customFormat="1" x14ac:dyDescent="0.2">
      <c r="A443" s="51" t="s">
        <v>461</v>
      </c>
      <c r="B443" s="51" t="s">
        <v>456</v>
      </c>
      <c r="C443" s="46">
        <v>115303</v>
      </c>
      <c r="D443" s="46">
        <v>124181</v>
      </c>
      <c r="E443" s="46">
        <v>124492</v>
      </c>
      <c r="F443" s="1"/>
      <c r="H443" s="58" t="s">
        <v>508</v>
      </c>
      <c r="I443" s="54"/>
      <c r="J443" s="54"/>
      <c r="K443" s="58" t="s">
        <v>527</v>
      </c>
    </row>
    <row r="444" spans="1:11" s="20" customFormat="1" x14ac:dyDescent="0.2">
      <c r="A444" s="51" t="s">
        <v>462</v>
      </c>
      <c r="B444" s="51" t="s">
        <v>456</v>
      </c>
      <c r="C444" s="46">
        <v>1240089</v>
      </c>
      <c r="D444" s="46">
        <v>1284394</v>
      </c>
      <c r="E444" s="46">
        <v>1343283</v>
      </c>
      <c r="F444" s="1"/>
      <c r="H444" s="58" t="s">
        <v>542</v>
      </c>
      <c r="I444" s="54"/>
      <c r="J444" s="54"/>
      <c r="K444" s="58" t="s">
        <v>531</v>
      </c>
    </row>
    <row r="445" spans="1:11" s="20" customFormat="1" x14ac:dyDescent="0.2">
      <c r="A445" s="51" t="s">
        <v>463</v>
      </c>
      <c r="B445" s="51" t="s">
        <v>456</v>
      </c>
      <c r="C445" s="46">
        <v>1944692</v>
      </c>
      <c r="D445" s="46">
        <v>2424482</v>
      </c>
      <c r="E445" s="46">
        <v>2730676</v>
      </c>
      <c r="F445" s="1"/>
      <c r="H445" s="58" t="s">
        <v>508</v>
      </c>
      <c r="I445" s="54"/>
      <c r="J445" s="54"/>
      <c r="K445" s="58" t="s">
        <v>527</v>
      </c>
    </row>
    <row r="446" spans="1:11" s="20" customFormat="1" x14ac:dyDescent="0.2">
      <c r="A446" s="51" t="s">
        <v>171</v>
      </c>
      <c r="B446" s="51" t="s">
        <v>172</v>
      </c>
      <c r="C446" s="46">
        <v>8218952</v>
      </c>
      <c r="D446" s="46">
        <v>9303377</v>
      </c>
      <c r="E446" s="46">
        <v>9299278</v>
      </c>
      <c r="F446" s="1"/>
      <c r="H446" s="58" t="s">
        <v>539</v>
      </c>
      <c r="I446" s="54"/>
      <c r="J446" s="54"/>
      <c r="K446" s="58" t="s">
        <v>526</v>
      </c>
    </row>
    <row r="447" spans="1:11" s="20" customFormat="1" x14ac:dyDescent="0.2">
      <c r="A447" s="51" t="s">
        <v>464</v>
      </c>
      <c r="B447" s="51" t="s">
        <v>172</v>
      </c>
      <c r="C447" s="46">
        <v>3711929</v>
      </c>
      <c r="D447" s="46">
        <v>4292086</v>
      </c>
      <c r="E447" s="46">
        <v>4396202</v>
      </c>
      <c r="F447" s="1"/>
      <c r="H447" s="58" t="s">
        <v>508</v>
      </c>
      <c r="I447" s="54"/>
      <c r="J447" s="54"/>
      <c r="K447" s="58" t="s">
        <v>527</v>
      </c>
    </row>
    <row r="448" spans="1:11" s="20" customFormat="1" x14ac:dyDescent="0.2">
      <c r="A448" s="51" t="s">
        <v>173</v>
      </c>
      <c r="B448" s="51" t="s">
        <v>172</v>
      </c>
      <c r="C448" s="46">
        <v>35368919</v>
      </c>
      <c r="D448" s="46">
        <v>35806598</v>
      </c>
      <c r="E448" s="46">
        <v>49090884</v>
      </c>
      <c r="F448" s="1"/>
      <c r="H448" s="58" t="s">
        <v>508</v>
      </c>
      <c r="I448" s="54"/>
      <c r="J448" s="54"/>
      <c r="K448" s="58" t="s">
        <v>527</v>
      </c>
    </row>
    <row r="449" spans="1:11" s="20" customFormat="1" x14ac:dyDescent="0.2">
      <c r="A449" s="51" t="s">
        <v>465</v>
      </c>
      <c r="B449" s="51" t="s">
        <v>172</v>
      </c>
      <c r="C449" s="46">
        <v>2075161</v>
      </c>
      <c r="D449" s="46">
        <v>1856138</v>
      </c>
      <c r="E449" s="46">
        <v>2096628</v>
      </c>
      <c r="F449" s="1"/>
      <c r="H449" s="58" t="s">
        <v>508</v>
      </c>
      <c r="I449" s="54"/>
      <c r="J449" s="54"/>
      <c r="K449" s="58" t="s">
        <v>527</v>
      </c>
    </row>
    <row r="450" spans="1:11" s="20" customFormat="1" x14ac:dyDescent="0.2">
      <c r="A450" s="51" t="s">
        <v>466</v>
      </c>
      <c r="B450" s="51" t="s">
        <v>172</v>
      </c>
      <c r="C450" s="46">
        <v>4975320</v>
      </c>
      <c r="D450" s="46">
        <v>5315566</v>
      </c>
      <c r="E450" s="46">
        <v>5933647</v>
      </c>
      <c r="F450" s="1"/>
      <c r="H450" s="58" t="s">
        <v>508</v>
      </c>
      <c r="I450" s="54"/>
      <c r="J450" s="54"/>
      <c r="K450" s="58" t="s">
        <v>527</v>
      </c>
    </row>
    <row r="451" spans="1:11" s="20" customFormat="1" x14ac:dyDescent="0.2">
      <c r="A451" s="51" t="s">
        <v>467</v>
      </c>
      <c r="B451" s="51" t="s">
        <v>172</v>
      </c>
      <c r="C451" s="46">
        <v>31006600</v>
      </c>
      <c r="D451" s="46">
        <v>33598307</v>
      </c>
      <c r="E451" s="46">
        <v>34758774</v>
      </c>
      <c r="F451" s="1"/>
      <c r="H451" s="58" t="s">
        <v>508</v>
      </c>
      <c r="I451" s="54"/>
      <c r="J451" s="54"/>
      <c r="K451" s="58" t="s">
        <v>527</v>
      </c>
    </row>
    <row r="452" spans="1:11" s="20" customFormat="1" x14ac:dyDescent="0.2">
      <c r="A452" s="51" t="s">
        <v>174</v>
      </c>
      <c r="B452" s="51" t="s">
        <v>172</v>
      </c>
      <c r="C452" s="46">
        <v>39580738</v>
      </c>
      <c r="D452" s="46">
        <v>38494445</v>
      </c>
      <c r="E452" s="46">
        <v>40265404</v>
      </c>
      <c r="F452" s="1"/>
      <c r="H452" s="58" t="s">
        <v>542</v>
      </c>
      <c r="I452" s="54"/>
      <c r="J452" s="54"/>
      <c r="K452" s="58" t="s">
        <v>531</v>
      </c>
    </row>
    <row r="453" spans="1:11" s="20" customFormat="1" x14ac:dyDescent="0.2">
      <c r="A453" s="51" t="s">
        <v>175</v>
      </c>
      <c r="B453" s="51" t="s">
        <v>176</v>
      </c>
      <c r="C453" s="46">
        <v>3092032</v>
      </c>
      <c r="D453" s="46">
        <v>3140192</v>
      </c>
      <c r="E453" s="46">
        <v>3397955</v>
      </c>
      <c r="F453" s="1"/>
      <c r="H453" s="58" t="s">
        <v>541</v>
      </c>
      <c r="I453" s="54"/>
      <c r="J453" s="54"/>
      <c r="K453" s="58" t="s">
        <v>528</v>
      </c>
    </row>
    <row r="454" spans="1:11" s="20" customFormat="1" x14ac:dyDescent="0.2">
      <c r="A454" s="51" t="s">
        <v>468</v>
      </c>
      <c r="B454" s="51" t="s">
        <v>176</v>
      </c>
      <c r="C454" s="46">
        <v>2640945</v>
      </c>
      <c r="D454" s="46">
        <v>2580736</v>
      </c>
      <c r="E454" s="46">
        <v>3142734</v>
      </c>
      <c r="F454" s="1"/>
      <c r="H454" s="58" t="s">
        <v>543</v>
      </c>
      <c r="I454" s="54"/>
      <c r="J454" s="54"/>
      <c r="K454" s="58" t="s">
        <v>529</v>
      </c>
    </row>
    <row r="455" spans="1:11" s="20" customFormat="1" x14ac:dyDescent="0.2">
      <c r="A455" s="51" t="s">
        <v>469</v>
      </c>
      <c r="B455" s="51" t="s">
        <v>176</v>
      </c>
      <c r="C455" s="46">
        <v>4916035</v>
      </c>
      <c r="D455" s="46">
        <v>5281186</v>
      </c>
      <c r="E455" s="46">
        <v>4972102</v>
      </c>
      <c r="F455" s="1"/>
      <c r="H455" s="58" t="s">
        <v>508</v>
      </c>
      <c r="I455" s="54"/>
      <c r="J455" s="54"/>
      <c r="K455" s="58" t="s">
        <v>527</v>
      </c>
    </row>
    <row r="456" spans="1:11" s="20" customFormat="1" x14ac:dyDescent="0.2">
      <c r="A456" s="51" t="s">
        <v>470</v>
      </c>
      <c r="B456" s="51" t="s">
        <v>176</v>
      </c>
      <c r="C456" s="46">
        <v>16396342</v>
      </c>
      <c r="D456" s="46">
        <v>16637937</v>
      </c>
      <c r="E456" s="46">
        <v>18098625</v>
      </c>
      <c r="F456" s="1"/>
      <c r="H456" s="58" t="s">
        <v>508</v>
      </c>
      <c r="I456" s="54"/>
      <c r="J456" s="54"/>
      <c r="K456" s="58" t="s">
        <v>527</v>
      </c>
    </row>
    <row r="457" spans="1:11" s="20" customFormat="1" x14ac:dyDescent="0.2">
      <c r="A457" s="51" t="s">
        <v>471</v>
      </c>
      <c r="B457" s="51" t="s">
        <v>176</v>
      </c>
      <c r="C457" s="46">
        <v>11913916</v>
      </c>
      <c r="D457" s="46">
        <v>15670240</v>
      </c>
      <c r="E457" s="46">
        <v>18965076</v>
      </c>
      <c r="F457" s="1"/>
      <c r="H457" s="58" t="s">
        <v>508</v>
      </c>
      <c r="I457" s="54"/>
      <c r="J457" s="54"/>
      <c r="K457" s="58" t="s">
        <v>527</v>
      </c>
    </row>
    <row r="458" spans="1:11" s="20" customFormat="1" x14ac:dyDescent="0.2">
      <c r="A458" s="51" t="s">
        <v>177</v>
      </c>
      <c r="B458" s="51" t="s">
        <v>176</v>
      </c>
      <c r="C458" s="46">
        <v>45414882</v>
      </c>
      <c r="D458" s="46">
        <v>50534124</v>
      </c>
      <c r="E458" s="46">
        <v>52855669</v>
      </c>
      <c r="F458" s="1"/>
      <c r="H458" s="58" t="s">
        <v>508</v>
      </c>
      <c r="I458" s="54"/>
      <c r="J458" s="54"/>
      <c r="K458" s="58" t="s">
        <v>527</v>
      </c>
    </row>
    <row r="459" spans="1:11" s="20" customFormat="1" x14ac:dyDescent="0.2">
      <c r="A459" s="51" t="s">
        <v>472</v>
      </c>
      <c r="B459" s="51" t="s">
        <v>176</v>
      </c>
      <c r="C459" s="46">
        <v>3259370</v>
      </c>
      <c r="D459" s="46">
        <v>3537992</v>
      </c>
      <c r="E459" s="46">
        <v>3903759</v>
      </c>
      <c r="F459" s="1"/>
      <c r="H459" s="58" t="s">
        <v>508</v>
      </c>
      <c r="I459" s="54"/>
      <c r="J459" s="54"/>
      <c r="K459" s="58" t="s">
        <v>527</v>
      </c>
    </row>
    <row r="460" spans="1:11" s="20" customFormat="1" x14ac:dyDescent="0.2">
      <c r="A460" s="51" t="s">
        <v>176</v>
      </c>
      <c r="B460" s="51" t="s">
        <v>176</v>
      </c>
      <c r="C460" s="46">
        <v>4276988</v>
      </c>
      <c r="D460" s="46">
        <v>4574435</v>
      </c>
      <c r="E460" s="46">
        <v>4877605</v>
      </c>
      <c r="F460" s="1"/>
      <c r="H460" s="58" t="s">
        <v>542</v>
      </c>
      <c r="I460" s="54"/>
      <c r="J460" s="54"/>
      <c r="K460" s="58" t="s">
        <v>531</v>
      </c>
    </row>
    <row r="461" spans="1:11" s="20" customFormat="1" x14ac:dyDescent="0.2">
      <c r="A461" s="51" t="s">
        <v>473</v>
      </c>
      <c r="B461" s="51" t="s">
        <v>176</v>
      </c>
      <c r="C461" s="46">
        <v>6632395</v>
      </c>
      <c r="D461" s="46">
        <v>6748085</v>
      </c>
      <c r="E461" s="46">
        <v>6997085</v>
      </c>
      <c r="F461" s="1"/>
      <c r="H461" s="58" t="s">
        <v>541</v>
      </c>
      <c r="I461" s="54"/>
      <c r="J461" s="54"/>
      <c r="K461" s="58" t="s">
        <v>528</v>
      </c>
    </row>
    <row r="462" spans="1:11" s="20" customFormat="1" x14ac:dyDescent="0.2">
      <c r="A462" s="51" t="s">
        <v>178</v>
      </c>
      <c r="B462" s="51" t="s">
        <v>179</v>
      </c>
      <c r="C462" s="46">
        <v>10325647</v>
      </c>
      <c r="D462" s="46">
        <v>11076376</v>
      </c>
      <c r="E462" s="46">
        <v>11878438</v>
      </c>
      <c r="F462" s="1"/>
      <c r="H462" s="58" t="s">
        <v>508</v>
      </c>
      <c r="I462" s="54"/>
      <c r="J462" s="54"/>
      <c r="K462" s="58" t="s">
        <v>527</v>
      </c>
    </row>
    <row r="463" spans="1:11" s="20" customFormat="1" x14ac:dyDescent="0.2">
      <c r="A463" s="51" t="s">
        <v>474</v>
      </c>
      <c r="B463" s="51" t="s">
        <v>179</v>
      </c>
      <c r="C463" s="46">
        <v>996332</v>
      </c>
      <c r="D463" s="46">
        <v>1126812</v>
      </c>
      <c r="E463" s="46">
        <v>1261304</v>
      </c>
      <c r="F463" s="1"/>
      <c r="H463" s="58" t="s">
        <v>541</v>
      </c>
      <c r="I463" s="54"/>
      <c r="J463" s="54"/>
      <c r="K463" s="58" t="s">
        <v>528</v>
      </c>
    </row>
    <row r="464" spans="1:11" s="20" customFormat="1" x14ac:dyDescent="0.2">
      <c r="A464" s="51" t="s">
        <v>180</v>
      </c>
      <c r="B464" s="51" t="s">
        <v>179</v>
      </c>
      <c r="C464" s="46">
        <v>48832660</v>
      </c>
      <c r="D464" s="46">
        <v>53396406</v>
      </c>
      <c r="E464" s="46">
        <v>57688776</v>
      </c>
      <c r="F464" s="1"/>
      <c r="H464" s="58" t="s">
        <v>508</v>
      </c>
      <c r="I464" s="54"/>
      <c r="J464" s="54"/>
      <c r="K464" s="58" t="s">
        <v>527</v>
      </c>
    </row>
    <row r="465" spans="1:11" s="20" customFormat="1" x14ac:dyDescent="0.2">
      <c r="A465" s="51" t="s">
        <v>475</v>
      </c>
      <c r="B465" s="51" t="s">
        <v>179</v>
      </c>
      <c r="C465" s="46">
        <v>2206917</v>
      </c>
      <c r="D465" s="46">
        <v>1856125</v>
      </c>
      <c r="E465" s="46">
        <v>1918539</v>
      </c>
      <c r="F465" s="1"/>
      <c r="H465" s="58" t="s">
        <v>508</v>
      </c>
      <c r="I465" s="54"/>
      <c r="J465" s="54"/>
      <c r="K465" s="58" t="s">
        <v>527</v>
      </c>
    </row>
    <row r="466" spans="1:11" s="20" customFormat="1" x14ac:dyDescent="0.2">
      <c r="A466" s="51" t="s">
        <v>476</v>
      </c>
      <c r="B466" s="51" t="s">
        <v>179</v>
      </c>
      <c r="C466" s="46">
        <v>3619871</v>
      </c>
      <c r="D466" s="46">
        <v>4189853</v>
      </c>
      <c r="E466" s="46">
        <v>3698990</v>
      </c>
      <c r="F466" s="1"/>
      <c r="H466" s="58" t="s">
        <v>508</v>
      </c>
      <c r="I466" s="54"/>
      <c r="J466" s="54"/>
      <c r="K466" s="58" t="s">
        <v>527</v>
      </c>
    </row>
    <row r="467" spans="1:11" s="20" customFormat="1" x14ac:dyDescent="0.2">
      <c r="A467" s="51" t="s">
        <v>477</v>
      </c>
      <c r="B467" s="51" t="s">
        <v>179</v>
      </c>
      <c r="C467" s="46">
        <v>4191930</v>
      </c>
      <c r="D467" s="46">
        <v>4535640</v>
      </c>
      <c r="E467" s="46">
        <v>5216710</v>
      </c>
      <c r="F467" s="1"/>
      <c r="H467" s="58" t="s">
        <v>508</v>
      </c>
      <c r="I467" s="54"/>
      <c r="J467" s="54"/>
      <c r="K467" s="58" t="s">
        <v>527</v>
      </c>
    </row>
    <row r="468" spans="1:11" s="20" customFormat="1" x14ac:dyDescent="0.2">
      <c r="A468" s="51" t="s">
        <v>478</v>
      </c>
      <c r="B468" s="51" t="s">
        <v>179</v>
      </c>
      <c r="C468" s="46">
        <v>3217310</v>
      </c>
      <c r="D468" s="46">
        <v>3250562</v>
      </c>
      <c r="E468" s="46">
        <v>3065557</v>
      </c>
      <c r="F468" s="1"/>
      <c r="H468" s="58" t="s">
        <v>541</v>
      </c>
      <c r="I468" s="54"/>
      <c r="J468" s="54"/>
      <c r="K468" s="58" t="s">
        <v>528</v>
      </c>
    </row>
    <row r="469" spans="1:11" s="20" customFormat="1" x14ac:dyDescent="0.2">
      <c r="A469" s="51" t="s">
        <v>181</v>
      </c>
      <c r="B469" s="51" t="s">
        <v>179</v>
      </c>
      <c r="C469" s="46">
        <v>15726156</v>
      </c>
      <c r="D469" s="46">
        <v>17651286</v>
      </c>
      <c r="E469" s="46">
        <v>18682427</v>
      </c>
      <c r="F469" s="1"/>
      <c r="H469" s="58" t="s">
        <v>508</v>
      </c>
      <c r="I469" s="54"/>
      <c r="J469" s="54"/>
      <c r="K469" s="58" t="s">
        <v>527</v>
      </c>
    </row>
    <row r="470" spans="1:11" s="20" customFormat="1" x14ac:dyDescent="0.2">
      <c r="A470" s="51" t="s">
        <v>182</v>
      </c>
      <c r="B470" s="51" t="s">
        <v>179</v>
      </c>
      <c r="C470" s="46">
        <v>1279535</v>
      </c>
      <c r="D470" s="46">
        <v>1466535</v>
      </c>
      <c r="E470" s="46">
        <v>1448973</v>
      </c>
      <c r="F470" s="1"/>
      <c r="H470" s="58" t="s">
        <v>541</v>
      </c>
      <c r="I470" s="54"/>
      <c r="J470" s="54"/>
      <c r="K470" s="58" t="s">
        <v>528</v>
      </c>
    </row>
    <row r="471" spans="1:11" s="20" customFormat="1" x14ac:dyDescent="0.2">
      <c r="A471" s="51" t="s">
        <v>479</v>
      </c>
      <c r="B471" s="51" t="s">
        <v>480</v>
      </c>
      <c r="C471" s="46">
        <v>899461</v>
      </c>
      <c r="D471" s="46">
        <v>837317</v>
      </c>
      <c r="E471" s="46">
        <v>854839</v>
      </c>
      <c r="F471" s="1"/>
      <c r="H471" s="58" t="s">
        <v>508</v>
      </c>
      <c r="I471" s="54"/>
      <c r="J471" s="54"/>
      <c r="K471" s="58" t="s">
        <v>527</v>
      </c>
    </row>
    <row r="472" spans="1:11" s="20" customFormat="1" x14ac:dyDescent="0.2">
      <c r="A472" s="51" t="s">
        <v>481</v>
      </c>
      <c r="B472" s="51" t="s">
        <v>480</v>
      </c>
      <c r="C472" s="46">
        <v>14326760</v>
      </c>
      <c r="D472" s="46">
        <v>12751148</v>
      </c>
      <c r="E472" s="46">
        <v>13750411</v>
      </c>
      <c r="F472" s="1"/>
      <c r="H472" s="58" t="s">
        <v>508</v>
      </c>
      <c r="I472" s="54"/>
      <c r="J472" s="54"/>
      <c r="K472" s="58" t="s">
        <v>527</v>
      </c>
    </row>
    <row r="473" spans="1:11" s="20" customFormat="1" x14ac:dyDescent="0.2">
      <c r="A473" s="51" t="s">
        <v>482</v>
      </c>
      <c r="B473" s="51" t="s">
        <v>483</v>
      </c>
      <c r="C473" s="46">
        <v>2027530</v>
      </c>
      <c r="D473" s="46">
        <v>2193894</v>
      </c>
      <c r="E473" s="46">
        <v>2243379</v>
      </c>
      <c r="F473" s="1"/>
      <c r="H473" s="58" t="s">
        <v>508</v>
      </c>
      <c r="I473" s="54"/>
      <c r="J473" s="54"/>
      <c r="K473" s="58" t="s">
        <v>527</v>
      </c>
    </row>
    <row r="474" spans="1:11" s="20" customFormat="1" x14ac:dyDescent="0.2">
      <c r="A474" s="51" t="s">
        <v>484</v>
      </c>
      <c r="B474" s="51" t="s">
        <v>483</v>
      </c>
      <c r="C474" s="46">
        <v>4162327</v>
      </c>
      <c r="D474" s="46">
        <v>4640854</v>
      </c>
      <c r="E474" s="46">
        <v>5004916</v>
      </c>
      <c r="F474" s="1"/>
      <c r="H474" s="58" t="s">
        <v>508</v>
      </c>
      <c r="I474" s="54"/>
      <c r="J474" s="54"/>
      <c r="K474" s="58" t="s">
        <v>527</v>
      </c>
    </row>
    <row r="475" spans="1:11" s="20" customFormat="1" x14ac:dyDescent="0.2">
      <c r="A475" s="51" t="s">
        <v>483</v>
      </c>
      <c r="B475" s="51" t="s">
        <v>483</v>
      </c>
      <c r="C475" s="46">
        <v>-842</v>
      </c>
      <c r="D475" s="46">
        <v>-631</v>
      </c>
      <c r="E475" s="46">
        <v>7090</v>
      </c>
      <c r="F475" s="1"/>
      <c r="H475" s="58" t="s">
        <v>550</v>
      </c>
      <c r="I475" s="54"/>
      <c r="J475" s="54"/>
      <c r="K475" s="58" t="s">
        <v>535</v>
      </c>
    </row>
    <row r="476" spans="1:11" s="20" customFormat="1" x14ac:dyDescent="0.2">
      <c r="A476" s="51" t="s">
        <v>183</v>
      </c>
      <c r="B476" s="51" t="s">
        <v>184</v>
      </c>
      <c r="C476" s="46">
        <v>5997586</v>
      </c>
      <c r="D476" s="46">
        <v>4635000</v>
      </c>
      <c r="E476" s="46">
        <v>4299237</v>
      </c>
      <c r="F476" s="1"/>
      <c r="H476" s="58" t="s">
        <v>508</v>
      </c>
      <c r="I476" s="54"/>
      <c r="J476" s="54"/>
      <c r="K476" s="58" t="s">
        <v>527</v>
      </c>
    </row>
    <row r="477" spans="1:11" s="20" customFormat="1" x14ac:dyDescent="0.2">
      <c r="A477" s="51" t="s">
        <v>185</v>
      </c>
      <c r="B477" s="51" t="s">
        <v>184</v>
      </c>
      <c r="C477" s="46">
        <v>2282645</v>
      </c>
      <c r="D477" s="46">
        <v>2230482</v>
      </c>
      <c r="E477" s="46">
        <v>2314042</v>
      </c>
      <c r="F477" s="1"/>
      <c r="H477" s="58" t="s">
        <v>508</v>
      </c>
      <c r="I477" s="54"/>
      <c r="J477" s="54"/>
      <c r="K477" s="58" t="s">
        <v>527</v>
      </c>
    </row>
    <row r="478" spans="1:11" s="20" customFormat="1" x14ac:dyDescent="0.2">
      <c r="A478" s="51" t="s">
        <v>186</v>
      </c>
      <c r="B478" s="51" t="s">
        <v>184</v>
      </c>
      <c r="C478" s="46">
        <v>1752179</v>
      </c>
      <c r="D478" s="46">
        <v>1694799</v>
      </c>
      <c r="E478" s="46">
        <v>1982283</v>
      </c>
      <c r="F478" s="1"/>
      <c r="H478" s="58" t="s">
        <v>539</v>
      </c>
      <c r="I478" s="54"/>
      <c r="J478" s="54"/>
      <c r="K478" s="58" t="s">
        <v>526</v>
      </c>
    </row>
    <row r="479" spans="1:11" s="20" customFormat="1" x14ac:dyDescent="0.2">
      <c r="A479" s="51" t="s">
        <v>187</v>
      </c>
      <c r="B479" s="51" t="s">
        <v>184</v>
      </c>
      <c r="C479" s="46">
        <v>2373936</v>
      </c>
      <c r="D479" s="46">
        <v>2053782</v>
      </c>
      <c r="E479" s="46">
        <v>2463879</v>
      </c>
      <c r="F479" s="1"/>
      <c r="H479" s="58" t="s">
        <v>508</v>
      </c>
      <c r="I479" s="54"/>
      <c r="J479" s="54"/>
      <c r="K479" s="58" t="s">
        <v>527</v>
      </c>
    </row>
    <row r="480" spans="1:11" s="20" customFormat="1" x14ac:dyDescent="0.2">
      <c r="A480" s="51" t="s">
        <v>188</v>
      </c>
      <c r="B480" s="51" t="s">
        <v>184</v>
      </c>
      <c r="C480" s="46">
        <v>8263496</v>
      </c>
      <c r="D480" s="46">
        <v>8043633</v>
      </c>
      <c r="E480" s="46">
        <v>9072808</v>
      </c>
      <c r="F480" s="1"/>
      <c r="H480" s="58" t="s">
        <v>539</v>
      </c>
      <c r="I480" s="54"/>
      <c r="J480" s="54"/>
      <c r="K480" s="58" t="s">
        <v>526</v>
      </c>
    </row>
    <row r="481" spans="1:11" s="20" customFormat="1" x14ac:dyDescent="0.2">
      <c r="A481" s="51" t="s">
        <v>184</v>
      </c>
      <c r="B481" s="51" t="s">
        <v>184</v>
      </c>
      <c r="C481" s="46">
        <v>14822507</v>
      </c>
      <c r="D481" s="46">
        <v>15078715</v>
      </c>
      <c r="E481" s="46">
        <v>16283907</v>
      </c>
      <c r="F481" s="1"/>
      <c r="H481" s="58" t="s">
        <v>539</v>
      </c>
      <c r="I481" s="54"/>
      <c r="J481" s="54"/>
      <c r="K481" s="58" t="s">
        <v>526</v>
      </c>
    </row>
    <row r="482" spans="1:11" s="20" customFormat="1" x14ac:dyDescent="0.2">
      <c r="A482" s="51" t="s">
        <v>485</v>
      </c>
      <c r="B482" s="51" t="s">
        <v>184</v>
      </c>
      <c r="C482" s="46">
        <v>26225081</v>
      </c>
      <c r="D482" s="46">
        <v>26976453</v>
      </c>
      <c r="E482" s="46">
        <v>29215134</v>
      </c>
      <c r="F482" s="1"/>
      <c r="H482" s="58" t="s">
        <v>508</v>
      </c>
      <c r="I482" s="54"/>
      <c r="J482" s="54"/>
      <c r="K482" s="58" t="s">
        <v>527</v>
      </c>
    </row>
    <row r="483" spans="1:11" s="20" customFormat="1" x14ac:dyDescent="0.2">
      <c r="A483" s="51" t="s">
        <v>189</v>
      </c>
      <c r="B483" s="51" t="s">
        <v>184</v>
      </c>
      <c r="C483" s="46">
        <v>1082644</v>
      </c>
      <c r="D483" s="46">
        <v>1562336</v>
      </c>
      <c r="E483" s="46">
        <v>1076058</v>
      </c>
      <c r="F483" s="1"/>
      <c r="H483" s="58" t="s">
        <v>544</v>
      </c>
      <c r="I483" s="54"/>
      <c r="J483" s="54"/>
      <c r="K483" s="58" t="s">
        <v>530</v>
      </c>
    </row>
    <row r="484" spans="1:11" s="20" customFormat="1" x14ac:dyDescent="0.2">
      <c r="A484" s="51" t="s">
        <v>486</v>
      </c>
      <c r="B484" s="51" t="s">
        <v>487</v>
      </c>
      <c r="C484" s="46">
        <v>2176073</v>
      </c>
      <c r="D484" s="46">
        <v>1460064</v>
      </c>
      <c r="E484" s="46">
        <v>1579849</v>
      </c>
      <c r="F484" s="1"/>
      <c r="H484" s="58" t="s">
        <v>542</v>
      </c>
      <c r="I484" s="54"/>
      <c r="J484" s="54"/>
      <c r="K484" s="58" t="s">
        <v>531</v>
      </c>
    </row>
    <row r="485" spans="1:11" s="20" customFormat="1" x14ac:dyDescent="0.2">
      <c r="A485" s="51" t="s">
        <v>488</v>
      </c>
      <c r="B485" s="51" t="s">
        <v>190</v>
      </c>
      <c r="C485" s="46">
        <v>15030153</v>
      </c>
      <c r="D485" s="46">
        <v>15516055</v>
      </c>
      <c r="E485" s="46">
        <v>15988445</v>
      </c>
      <c r="F485" s="1"/>
      <c r="H485" s="58" t="s">
        <v>548</v>
      </c>
      <c r="I485" s="54"/>
      <c r="J485" s="54"/>
      <c r="K485" s="58" t="s">
        <v>528</v>
      </c>
    </row>
    <row r="486" spans="1:11" s="20" customFormat="1" x14ac:dyDescent="0.2">
      <c r="A486" s="51" t="s">
        <v>489</v>
      </c>
      <c r="B486" s="51" t="s">
        <v>190</v>
      </c>
      <c r="C486" s="46">
        <v>2982001</v>
      </c>
      <c r="D486" s="46">
        <v>2878984</v>
      </c>
      <c r="E486" s="46">
        <v>3037532</v>
      </c>
      <c r="F486" s="1"/>
      <c r="H486" s="58" t="s">
        <v>508</v>
      </c>
      <c r="I486" s="54"/>
      <c r="J486" s="54"/>
      <c r="K486" s="58" t="s">
        <v>527</v>
      </c>
    </row>
    <row r="487" spans="1:11" s="20" customFormat="1" x14ac:dyDescent="0.2">
      <c r="A487" s="51" t="s">
        <v>490</v>
      </c>
      <c r="B487" s="51" t="s">
        <v>190</v>
      </c>
      <c r="C487" s="46">
        <v>6703763</v>
      </c>
      <c r="D487" s="46">
        <v>6706222</v>
      </c>
      <c r="E487" s="46">
        <v>6984527</v>
      </c>
      <c r="F487" s="1"/>
      <c r="H487" s="58" t="s">
        <v>543</v>
      </c>
      <c r="I487" s="54"/>
      <c r="J487" s="54"/>
      <c r="K487" s="58" t="s">
        <v>529</v>
      </c>
    </row>
    <row r="488" spans="1:11" s="20" customFormat="1" x14ac:dyDescent="0.2">
      <c r="A488" s="51" t="s">
        <v>491</v>
      </c>
      <c r="B488" s="51" t="s">
        <v>190</v>
      </c>
      <c r="C488" s="46">
        <v>3000836</v>
      </c>
      <c r="D488" s="46">
        <v>3108398</v>
      </c>
      <c r="E488" s="46">
        <v>3138534</v>
      </c>
      <c r="F488" s="1"/>
      <c r="H488" s="58" t="s">
        <v>543</v>
      </c>
      <c r="I488" s="54"/>
      <c r="J488" s="54"/>
      <c r="K488" s="58" t="s">
        <v>529</v>
      </c>
    </row>
    <row r="489" spans="1:11" s="20" customFormat="1" x14ac:dyDescent="0.2">
      <c r="A489" s="51" t="s">
        <v>492</v>
      </c>
      <c r="B489" s="51" t="s">
        <v>190</v>
      </c>
      <c r="C489" s="46">
        <v>49247625</v>
      </c>
      <c r="D489" s="46">
        <v>51096000</v>
      </c>
      <c r="E489" s="46">
        <v>56175539</v>
      </c>
      <c r="F489" s="1"/>
      <c r="H489" s="58" t="s">
        <v>539</v>
      </c>
      <c r="I489" s="54"/>
      <c r="J489" s="54"/>
      <c r="K489" s="58" t="s">
        <v>526</v>
      </c>
    </row>
    <row r="490" spans="1:11" s="20" customFormat="1" x14ac:dyDescent="0.2">
      <c r="A490" s="51" t="s">
        <v>191</v>
      </c>
      <c r="B490" s="51" t="s">
        <v>190</v>
      </c>
      <c r="C490" s="46">
        <v>5718708</v>
      </c>
      <c r="D490" s="46">
        <v>6227172</v>
      </c>
      <c r="E490" s="46">
        <v>5591561</v>
      </c>
      <c r="F490" s="1"/>
      <c r="H490" s="58" t="s">
        <v>541</v>
      </c>
      <c r="I490" s="54"/>
      <c r="J490" s="54"/>
      <c r="K490" s="58" t="s">
        <v>528</v>
      </c>
    </row>
    <row r="491" spans="1:11" s="20" customFormat="1" x14ac:dyDescent="0.2">
      <c r="A491" s="51" t="s">
        <v>192</v>
      </c>
      <c r="B491" s="51" t="s">
        <v>190</v>
      </c>
      <c r="C491" s="46">
        <v>32429975</v>
      </c>
      <c r="D491" s="46">
        <v>32177731</v>
      </c>
      <c r="E491" s="46">
        <v>34241308</v>
      </c>
      <c r="F491" s="1"/>
      <c r="H491" s="58" t="s">
        <v>508</v>
      </c>
      <c r="I491" s="54"/>
      <c r="J491" s="54"/>
      <c r="K491" s="58" t="s">
        <v>527</v>
      </c>
    </row>
    <row r="492" spans="1:11" s="20" customFormat="1" x14ac:dyDescent="0.2">
      <c r="A492" s="51" t="s">
        <v>493</v>
      </c>
      <c r="B492" s="51" t="s">
        <v>190</v>
      </c>
      <c r="C492" s="46">
        <v>5720695</v>
      </c>
      <c r="D492" s="46">
        <v>5981138</v>
      </c>
      <c r="E492" s="46">
        <v>6904223</v>
      </c>
      <c r="F492" s="1"/>
      <c r="H492" s="58" t="s">
        <v>508</v>
      </c>
      <c r="I492" s="54"/>
      <c r="J492" s="54"/>
      <c r="K492" s="58" t="s">
        <v>527</v>
      </c>
    </row>
    <row r="493" spans="1:11" s="20" customFormat="1" x14ac:dyDescent="0.2">
      <c r="A493" s="51" t="s">
        <v>494</v>
      </c>
      <c r="B493" s="51" t="s">
        <v>190</v>
      </c>
      <c r="C493" s="46">
        <v>30357800</v>
      </c>
      <c r="D493" s="46">
        <v>31701299</v>
      </c>
      <c r="E493" s="46">
        <v>33029998</v>
      </c>
      <c r="F493" s="1"/>
      <c r="H493" s="58" t="s">
        <v>544</v>
      </c>
      <c r="I493" s="54"/>
      <c r="J493" s="54"/>
      <c r="K493" s="58" t="s">
        <v>530</v>
      </c>
    </row>
    <row r="494" spans="1:11" s="20" customFormat="1" x14ac:dyDescent="0.2">
      <c r="A494" s="51" t="s">
        <v>495</v>
      </c>
      <c r="B494" s="51" t="s">
        <v>190</v>
      </c>
      <c r="C494" s="46">
        <v>27259789</v>
      </c>
      <c r="D494" s="46">
        <v>28115887</v>
      </c>
      <c r="E494" s="46">
        <v>29263969</v>
      </c>
      <c r="F494" s="1"/>
      <c r="H494" s="58" t="s">
        <v>548</v>
      </c>
      <c r="I494" s="54"/>
      <c r="J494" s="54"/>
      <c r="K494" s="58" t="s">
        <v>528</v>
      </c>
    </row>
    <row r="495" spans="1:11" s="20" customFormat="1" x14ac:dyDescent="0.2">
      <c r="A495" s="51" t="s">
        <v>496</v>
      </c>
      <c r="B495" s="51" t="s">
        <v>193</v>
      </c>
      <c r="C495" s="46">
        <v>16344474</v>
      </c>
      <c r="D495" s="46">
        <v>17382034</v>
      </c>
      <c r="E495" s="46">
        <v>16628531</v>
      </c>
      <c r="F495" s="1"/>
      <c r="H495" s="58" t="s">
        <v>508</v>
      </c>
      <c r="I495" s="54"/>
      <c r="J495" s="54"/>
      <c r="K495" s="58" t="s">
        <v>527</v>
      </c>
    </row>
    <row r="496" spans="1:11" s="20" customFormat="1" x14ac:dyDescent="0.2">
      <c r="A496" s="51" t="s">
        <v>497</v>
      </c>
      <c r="B496" s="51" t="s">
        <v>193</v>
      </c>
      <c r="C496" s="46">
        <v>18168867</v>
      </c>
      <c r="D496" s="46">
        <v>17641631</v>
      </c>
      <c r="E496" s="46">
        <v>19034848</v>
      </c>
      <c r="F496" s="1"/>
      <c r="H496" s="58" t="s">
        <v>508</v>
      </c>
      <c r="I496" s="54"/>
      <c r="J496" s="54"/>
      <c r="K496" s="58" t="s">
        <v>527</v>
      </c>
    </row>
    <row r="497" spans="1:11" s="20" customFormat="1" x14ac:dyDescent="0.2">
      <c r="A497" s="51" t="s">
        <v>194</v>
      </c>
      <c r="B497" s="51" t="s">
        <v>193</v>
      </c>
      <c r="C497" s="46">
        <v>2403819</v>
      </c>
      <c r="D497" s="46">
        <v>2420377</v>
      </c>
      <c r="E497" s="46">
        <v>2759986</v>
      </c>
      <c r="F497" s="1"/>
      <c r="H497" s="58" t="s">
        <v>508</v>
      </c>
      <c r="I497" s="54"/>
      <c r="J497" s="54"/>
      <c r="K497" s="58" t="s">
        <v>527</v>
      </c>
    </row>
    <row r="498" spans="1:11" s="20" customFormat="1" x14ac:dyDescent="0.2">
      <c r="A498" s="51" t="s">
        <v>195</v>
      </c>
      <c r="B498" s="51" t="s">
        <v>193</v>
      </c>
      <c r="C498" s="46">
        <v>18611517</v>
      </c>
      <c r="D498" s="46">
        <v>19237722</v>
      </c>
      <c r="E498" s="46">
        <v>19402747</v>
      </c>
      <c r="F498" s="1"/>
      <c r="H498" s="58" t="s">
        <v>539</v>
      </c>
      <c r="I498" s="54"/>
      <c r="J498" s="54"/>
      <c r="K498" s="58" t="s">
        <v>526</v>
      </c>
    </row>
    <row r="499" spans="1:11" s="20" customFormat="1" x14ac:dyDescent="0.2">
      <c r="A499" s="51" t="s">
        <v>498</v>
      </c>
      <c r="B499" s="51" t="s">
        <v>196</v>
      </c>
      <c r="C499" s="46">
        <v>2363392</v>
      </c>
      <c r="D499" s="46">
        <v>2560955</v>
      </c>
      <c r="E499" s="46">
        <v>2449559</v>
      </c>
      <c r="F499" s="1"/>
      <c r="H499" s="58" t="s">
        <v>508</v>
      </c>
      <c r="I499" s="54"/>
      <c r="J499" s="54"/>
      <c r="K499" s="58" t="s">
        <v>527</v>
      </c>
    </row>
    <row r="500" spans="1:11" s="20" customFormat="1" x14ac:dyDescent="0.2">
      <c r="A500" s="51" t="s">
        <v>197</v>
      </c>
      <c r="B500" s="51" t="s">
        <v>196</v>
      </c>
      <c r="C500" s="46">
        <v>863748</v>
      </c>
      <c r="D500" s="46">
        <v>730641</v>
      </c>
      <c r="E500" s="46">
        <v>894317</v>
      </c>
      <c r="F500" s="1"/>
      <c r="H500" s="58" t="s">
        <v>541</v>
      </c>
      <c r="I500" s="54"/>
      <c r="J500" s="54"/>
      <c r="K500" s="58" t="s">
        <v>528</v>
      </c>
    </row>
    <row r="501" spans="1:11" s="20" customFormat="1" x14ac:dyDescent="0.2">
      <c r="A501" s="53"/>
      <c r="B501"/>
      <c r="H501" s="55"/>
      <c r="I501" s="54"/>
      <c r="J501" s="54"/>
      <c r="K501" s="58"/>
    </row>
    <row r="502" spans="1:11" s="20" customFormat="1" x14ac:dyDescent="0.2">
      <c r="A502"/>
      <c r="B502"/>
      <c r="C502" s="40"/>
      <c r="D502" s="40"/>
      <c r="E502" s="40"/>
      <c r="F502" s="40"/>
      <c r="H502" s="55"/>
      <c r="I502" s="54"/>
      <c r="J502" s="54"/>
      <c r="K502" s="58"/>
    </row>
    <row r="503" spans="1:11" s="20" customFormat="1" x14ac:dyDescent="0.2">
      <c r="A503"/>
      <c r="B503"/>
      <c r="C503" s="40"/>
      <c r="D503" s="40"/>
      <c r="E503" s="40"/>
      <c r="F503" s="40"/>
      <c r="H503" s="55"/>
      <c r="I503" s="54"/>
      <c r="J503" s="54"/>
      <c r="K503" s="58"/>
    </row>
    <row r="504" spans="1:11" s="20" customFormat="1" x14ac:dyDescent="0.2">
      <c r="A504"/>
      <c r="B504"/>
      <c r="C504" s="40"/>
      <c r="D504" s="40"/>
      <c r="E504" s="40"/>
      <c r="F504" s="40"/>
      <c r="H504" s="54"/>
      <c r="I504" s="54"/>
      <c r="J504" s="54"/>
      <c r="K504" s="58"/>
    </row>
    <row r="505" spans="1:11" s="20" customFormat="1" x14ac:dyDescent="0.2">
      <c r="A505"/>
      <c r="B505"/>
      <c r="C505" s="40"/>
      <c r="D505" s="40"/>
      <c r="E505" s="40"/>
      <c r="F505" s="40"/>
      <c r="H505" s="54"/>
      <c r="I505" s="54"/>
      <c r="J505" s="54"/>
      <c r="K505" s="58"/>
    </row>
    <row r="506" spans="1:11" s="20" customFormat="1" x14ac:dyDescent="0.2">
      <c r="A506"/>
      <c r="B506"/>
      <c r="C506" s="40"/>
      <c r="D506" s="40"/>
      <c r="E506" s="40"/>
      <c r="F506" s="40"/>
      <c r="H506" s="54"/>
      <c r="I506" s="54"/>
      <c r="J506" s="54"/>
      <c r="K506" s="54"/>
    </row>
    <row r="507" spans="1:11" s="20" customFormat="1" x14ac:dyDescent="0.2">
      <c r="A507"/>
      <c r="B507"/>
      <c r="C507" s="40"/>
      <c r="D507" s="40"/>
      <c r="E507" s="40"/>
      <c r="F507" s="40"/>
      <c r="H507" s="54"/>
      <c r="I507" s="54"/>
      <c r="J507" s="54"/>
      <c r="K507" s="54"/>
    </row>
    <row r="508" spans="1:11" s="20" customFormat="1" x14ac:dyDescent="0.2">
      <c r="A508"/>
      <c r="B508"/>
      <c r="C508" s="40"/>
      <c r="D508" s="40"/>
      <c r="E508" s="40"/>
      <c r="F508" s="40"/>
      <c r="H508" s="54"/>
      <c r="I508" s="54"/>
      <c r="J508" s="54"/>
      <c r="K508" s="54"/>
    </row>
    <row r="509" spans="1:11" s="20" customFormat="1" x14ac:dyDescent="0.2">
      <c r="A509"/>
      <c r="B509"/>
      <c r="C509" s="40"/>
      <c r="D509" s="40"/>
      <c r="E509" s="40"/>
      <c r="F509" s="40"/>
      <c r="H509" s="54"/>
      <c r="I509" s="54"/>
      <c r="J509" s="54"/>
      <c r="K509" s="54"/>
    </row>
    <row r="510" spans="1:11" s="20" customFormat="1" x14ac:dyDescent="0.2">
      <c r="A510"/>
      <c r="B510"/>
      <c r="C510" s="40"/>
      <c r="D510" s="40"/>
      <c r="E510" s="40"/>
      <c r="F510" s="40"/>
      <c r="H510" s="54"/>
      <c r="I510" s="54"/>
      <c r="J510" s="54"/>
      <c r="K510" s="54"/>
    </row>
    <row r="511" spans="1:11" s="20" customFormat="1" x14ac:dyDescent="0.2">
      <c r="A511"/>
      <c r="B511"/>
      <c r="C511" s="40"/>
      <c r="D511" s="40"/>
      <c r="E511" s="40"/>
      <c r="F511" s="40"/>
      <c r="H511" s="54"/>
      <c r="I511" s="54"/>
      <c r="J511" s="54"/>
      <c r="K511" s="54"/>
    </row>
    <row r="512" spans="1:11" s="20" customFormat="1" x14ac:dyDescent="0.2">
      <c r="A512"/>
      <c r="B512"/>
      <c r="C512" s="40"/>
      <c r="D512" s="40"/>
      <c r="E512" s="40"/>
      <c r="F512" s="40"/>
      <c r="H512" s="54"/>
      <c r="I512" s="54"/>
      <c r="J512" s="54"/>
      <c r="K512" s="54"/>
    </row>
    <row r="513" spans="1:11" s="20" customFormat="1" x14ac:dyDescent="0.2">
      <c r="A513"/>
      <c r="B513"/>
      <c r="C513" s="40"/>
      <c r="D513" s="40"/>
      <c r="E513" s="40"/>
      <c r="F513" s="40"/>
      <c r="H513" s="54"/>
      <c r="I513" s="54"/>
      <c r="J513" s="54"/>
      <c r="K513" s="54"/>
    </row>
    <row r="514" spans="1:11" s="20" customFormat="1" x14ac:dyDescent="0.2">
      <c r="A514"/>
      <c r="B514"/>
      <c r="C514" s="40"/>
      <c r="D514" s="40"/>
      <c r="E514" s="40"/>
      <c r="F514" s="40"/>
      <c r="H514" s="54"/>
      <c r="I514" s="54"/>
      <c r="J514" s="54"/>
      <c r="K514" s="54"/>
    </row>
    <row r="515" spans="1:11" s="20" customFormat="1" x14ac:dyDescent="0.2">
      <c r="A515"/>
      <c r="B515"/>
      <c r="C515" s="40"/>
      <c r="D515" s="40"/>
      <c r="E515" s="40"/>
      <c r="F515" s="40"/>
      <c r="H515" s="54"/>
      <c r="I515" s="54"/>
      <c r="J515" s="54"/>
      <c r="K515" s="54"/>
    </row>
    <row r="516" spans="1:11" s="20" customFormat="1" x14ac:dyDescent="0.2">
      <c r="A516"/>
      <c r="B516"/>
      <c r="C516" s="40"/>
      <c r="D516" s="40"/>
      <c r="E516" s="40"/>
      <c r="F516" s="40"/>
      <c r="H516" s="54"/>
      <c r="I516" s="54"/>
      <c r="J516" s="54"/>
      <c r="K516" s="54"/>
    </row>
    <row r="517" spans="1:11" s="20" customFormat="1" x14ac:dyDescent="0.2">
      <c r="A517"/>
      <c r="B517"/>
      <c r="C517" s="40"/>
      <c r="D517" s="40"/>
      <c r="E517" s="40"/>
      <c r="F517" s="40"/>
      <c r="H517" s="54"/>
      <c r="I517" s="54"/>
      <c r="J517" s="54"/>
      <c r="K517" s="54"/>
    </row>
    <row r="518" spans="1:11" s="20" customFormat="1" x14ac:dyDescent="0.2">
      <c r="A518"/>
      <c r="B518"/>
      <c r="C518" s="40"/>
      <c r="D518" s="40"/>
      <c r="E518" s="40"/>
      <c r="F518" s="40"/>
      <c r="H518" s="54"/>
      <c r="I518" s="54"/>
      <c r="J518" s="54"/>
      <c r="K518" s="54"/>
    </row>
    <row r="519" spans="1:11" s="20" customFormat="1" x14ac:dyDescent="0.2">
      <c r="A519"/>
      <c r="B519"/>
      <c r="C519" s="40"/>
      <c r="D519" s="40"/>
      <c r="E519" s="40"/>
      <c r="F519" s="40"/>
      <c r="H519" s="54"/>
      <c r="I519" s="54"/>
      <c r="J519" s="54"/>
      <c r="K519" s="54"/>
    </row>
    <row r="520" spans="1:11" s="20" customFormat="1" x14ac:dyDescent="0.2">
      <c r="A520"/>
      <c r="B520"/>
      <c r="C520" s="40"/>
      <c r="D520" s="40"/>
      <c r="E520" s="40"/>
      <c r="F520" s="40"/>
      <c r="H520" s="54"/>
      <c r="I520" s="54"/>
      <c r="J520" s="54"/>
      <c r="K520" s="54"/>
    </row>
    <row r="521" spans="1:11" s="20" customFormat="1" x14ac:dyDescent="0.2">
      <c r="A521"/>
      <c r="B521"/>
      <c r="C521" s="40"/>
      <c r="D521" s="40"/>
      <c r="E521" s="40"/>
      <c r="F521" s="40"/>
      <c r="H521" s="54"/>
      <c r="I521" s="54"/>
      <c r="J521" s="54"/>
      <c r="K521" s="54"/>
    </row>
    <row r="522" spans="1:11" s="20" customFormat="1" x14ac:dyDescent="0.2">
      <c r="A522"/>
      <c r="B522"/>
      <c r="C522" s="40"/>
      <c r="D522" s="40"/>
      <c r="E522" s="40"/>
      <c r="F522" s="40"/>
      <c r="H522" s="54"/>
      <c r="I522" s="54"/>
      <c r="J522" s="54"/>
      <c r="K522" s="54"/>
    </row>
    <row r="523" spans="1:11" s="20" customFormat="1" x14ac:dyDescent="0.2">
      <c r="A523"/>
      <c r="B523"/>
      <c r="C523" s="40"/>
      <c r="D523" s="40"/>
      <c r="E523" s="40"/>
      <c r="F523" s="40"/>
      <c r="H523" s="54"/>
      <c r="I523" s="54"/>
      <c r="J523" s="54"/>
      <c r="K523" s="54"/>
    </row>
    <row r="524" spans="1:11" s="20" customFormat="1" x14ac:dyDescent="0.2">
      <c r="A524"/>
      <c r="B524"/>
      <c r="C524" s="40"/>
      <c r="D524" s="40"/>
      <c r="E524" s="40"/>
      <c r="F524" s="40"/>
      <c r="H524" s="54"/>
      <c r="I524" s="54"/>
      <c r="J524" s="54"/>
      <c r="K524" s="54"/>
    </row>
    <row r="525" spans="1:11" s="20" customFormat="1" x14ac:dyDescent="0.2">
      <c r="A525"/>
      <c r="B525"/>
      <c r="C525" s="40"/>
      <c r="D525" s="40"/>
      <c r="E525" s="40"/>
      <c r="F525" s="40"/>
      <c r="H525" s="54"/>
      <c r="I525" s="54"/>
      <c r="J525" s="54"/>
      <c r="K525" s="54"/>
    </row>
    <row r="526" spans="1:11" s="20" customFormat="1" x14ac:dyDescent="0.2">
      <c r="A526"/>
      <c r="B526"/>
      <c r="C526" s="40"/>
      <c r="D526" s="40"/>
      <c r="E526" s="40"/>
      <c r="F526" s="40"/>
      <c r="H526" s="54"/>
      <c r="I526" s="54"/>
      <c r="J526" s="54"/>
      <c r="K526" s="54"/>
    </row>
    <row r="527" spans="1:11" s="20" customFormat="1" x14ac:dyDescent="0.2">
      <c r="A527"/>
      <c r="B527"/>
      <c r="C527" s="40"/>
      <c r="D527" s="40"/>
      <c r="E527" s="40"/>
      <c r="F527" s="40"/>
      <c r="H527" s="54"/>
      <c r="I527" s="54"/>
      <c r="J527" s="54"/>
      <c r="K527" s="54"/>
    </row>
    <row r="528" spans="1:11" s="20" customFormat="1" x14ac:dyDescent="0.2">
      <c r="A528"/>
      <c r="B528"/>
      <c r="C528" s="40"/>
      <c r="D528" s="40"/>
      <c r="E528" s="40"/>
      <c r="F528" s="40"/>
      <c r="H528" s="54"/>
      <c r="I528" s="54"/>
      <c r="J528" s="54"/>
      <c r="K528" s="54"/>
    </row>
    <row r="529" spans="1:11" s="20" customFormat="1" x14ac:dyDescent="0.2">
      <c r="A529"/>
      <c r="B529"/>
      <c r="C529" s="40"/>
      <c r="D529" s="40"/>
      <c r="E529" s="40"/>
      <c r="F529" s="40"/>
      <c r="H529" s="54"/>
      <c r="I529" s="54"/>
      <c r="J529" s="54"/>
      <c r="K529" s="54"/>
    </row>
    <row r="530" spans="1:11" s="20" customFormat="1" x14ac:dyDescent="0.2">
      <c r="A530"/>
      <c r="B530"/>
      <c r="C530" s="40"/>
      <c r="D530" s="40"/>
      <c r="E530" s="40"/>
      <c r="F530" s="40"/>
      <c r="H530" s="54"/>
      <c r="I530" s="54"/>
      <c r="J530" s="54"/>
      <c r="K530" s="54"/>
    </row>
    <row r="531" spans="1:11" x14ac:dyDescent="0.2">
      <c r="A531"/>
      <c r="B531"/>
      <c r="D531" s="40"/>
      <c r="E531" s="40"/>
    </row>
    <row r="532" spans="1:11" x14ac:dyDescent="0.2">
      <c r="A532"/>
      <c r="B532"/>
      <c r="D532" s="40"/>
      <c r="E532" s="40"/>
    </row>
    <row r="533" spans="1:11" x14ac:dyDescent="0.2">
      <c r="A533"/>
      <c r="B533"/>
      <c r="D533" s="40"/>
      <c r="E533" s="40"/>
    </row>
    <row r="534" spans="1:11" x14ac:dyDescent="0.2">
      <c r="A534"/>
      <c r="B534"/>
      <c r="D534" s="40"/>
      <c r="E534" s="40"/>
    </row>
    <row r="535" spans="1:11" x14ac:dyDescent="0.2">
      <c r="A535"/>
      <c r="B535"/>
      <c r="D535" s="40"/>
      <c r="E535" s="40"/>
    </row>
    <row r="536" spans="1:11" x14ac:dyDescent="0.2">
      <c r="A536"/>
      <c r="B536"/>
      <c r="D536" s="40"/>
      <c r="E536" s="40"/>
    </row>
    <row r="537" spans="1:11" x14ac:dyDescent="0.2">
      <c r="A537"/>
      <c r="B537"/>
      <c r="D537" s="40"/>
      <c r="E537" s="40"/>
    </row>
    <row r="538" spans="1:11" x14ac:dyDescent="0.2">
      <c r="A538"/>
      <c r="B538"/>
      <c r="D538" s="40"/>
      <c r="E538" s="40"/>
    </row>
    <row r="539" spans="1:11" x14ac:dyDescent="0.2">
      <c r="A539"/>
      <c r="B539"/>
      <c r="D539" s="40"/>
      <c r="E539" s="40"/>
    </row>
    <row r="540" spans="1:11" x14ac:dyDescent="0.2">
      <c r="D540" s="40"/>
      <c r="E540" s="40"/>
    </row>
    <row r="541" spans="1:11" x14ac:dyDescent="0.2">
      <c r="D541" s="40"/>
      <c r="E541" s="40"/>
    </row>
    <row r="542" spans="1:11" x14ac:dyDescent="0.2">
      <c r="D542" s="40"/>
      <c r="E542" s="40"/>
    </row>
    <row r="543" spans="1:11" x14ac:dyDescent="0.2">
      <c r="D543" s="40"/>
      <c r="E543" s="40"/>
    </row>
    <row r="544" spans="1:11" x14ac:dyDescent="0.2">
      <c r="D544" s="40"/>
      <c r="E544" s="40"/>
    </row>
    <row r="545" spans="4:5" x14ac:dyDescent="0.2">
      <c r="D545" s="40"/>
      <c r="E545" s="40"/>
    </row>
    <row r="546" spans="4:5" x14ac:dyDescent="0.2">
      <c r="D546" s="40"/>
      <c r="E546" s="40"/>
    </row>
    <row r="547" spans="4:5" x14ac:dyDescent="0.2">
      <c r="D547" s="40"/>
      <c r="E547" s="40"/>
    </row>
    <row r="548" spans="4:5" x14ac:dyDescent="0.2">
      <c r="D548" s="40"/>
      <c r="E548" s="40"/>
    </row>
    <row r="549" spans="4:5" x14ac:dyDescent="0.2">
      <c r="D549" s="40"/>
      <c r="E549" s="40"/>
    </row>
    <row r="550" spans="4:5" x14ac:dyDescent="0.2">
      <c r="D550" s="40"/>
      <c r="E550" s="40"/>
    </row>
    <row r="551" spans="4:5" x14ac:dyDescent="0.2">
      <c r="D551" s="40"/>
      <c r="E551" s="40"/>
    </row>
    <row r="552" spans="4:5" x14ac:dyDescent="0.2">
      <c r="D552" s="40"/>
      <c r="E552" s="40"/>
    </row>
    <row r="553" spans="4:5" x14ac:dyDescent="0.2">
      <c r="D553" s="40"/>
      <c r="E553" s="40"/>
    </row>
    <row r="554" spans="4:5" x14ac:dyDescent="0.2">
      <c r="D554" s="40"/>
      <c r="E554" s="40"/>
    </row>
    <row r="555" spans="4:5" x14ac:dyDescent="0.2">
      <c r="D555" s="40"/>
      <c r="E555" s="40"/>
    </row>
    <row r="556" spans="4:5" x14ac:dyDescent="0.2">
      <c r="D556" s="40"/>
      <c r="E556" s="40"/>
    </row>
    <row r="557" spans="4:5" x14ac:dyDescent="0.2">
      <c r="D557" s="40"/>
      <c r="E557" s="40"/>
    </row>
    <row r="558" spans="4:5" x14ac:dyDescent="0.2">
      <c r="D558" s="40"/>
      <c r="E558" s="40"/>
    </row>
    <row r="559" spans="4:5" x14ac:dyDescent="0.2">
      <c r="D559" s="40"/>
      <c r="E559" s="40"/>
    </row>
    <row r="560" spans="4:5" x14ac:dyDescent="0.2">
      <c r="D560" s="40"/>
      <c r="E560" s="40"/>
    </row>
    <row r="561" spans="4:5" x14ac:dyDescent="0.2">
      <c r="D561" s="40"/>
      <c r="E561" s="40"/>
    </row>
    <row r="562" spans="4:5" x14ac:dyDescent="0.2">
      <c r="D562" s="40"/>
      <c r="E562" s="40"/>
    </row>
    <row r="563" spans="4:5" x14ac:dyDescent="0.2">
      <c r="D563" s="40"/>
      <c r="E563" s="40"/>
    </row>
    <row r="564" spans="4:5" x14ac:dyDescent="0.2">
      <c r="D564" s="40"/>
      <c r="E564" s="40"/>
    </row>
    <row r="565" spans="4:5" x14ac:dyDescent="0.2">
      <c r="D565" s="40"/>
      <c r="E565" s="40"/>
    </row>
    <row r="566" spans="4:5" x14ac:dyDescent="0.2">
      <c r="D566" s="40"/>
      <c r="E566" s="40"/>
    </row>
    <row r="567" spans="4:5" x14ac:dyDescent="0.2">
      <c r="D567" s="40"/>
      <c r="E567" s="40"/>
    </row>
    <row r="568" spans="4:5" x14ac:dyDescent="0.2">
      <c r="D568" s="40"/>
      <c r="E568" s="40"/>
    </row>
    <row r="569" spans="4:5" x14ac:dyDescent="0.2">
      <c r="D569" s="40"/>
      <c r="E569" s="40"/>
    </row>
    <row r="570" spans="4:5" x14ac:dyDescent="0.2">
      <c r="D570" s="40"/>
      <c r="E570" s="40"/>
    </row>
    <row r="571" spans="4:5" x14ac:dyDescent="0.2">
      <c r="D571" s="40"/>
      <c r="E571" s="40"/>
    </row>
    <row r="572" spans="4:5" x14ac:dyDescent="0.2">
      <c r="D572" s="40"/>
      <c r="E572" s="40"/>
    </row>
    <row r="573" spans="4:5" x14ac:dyDescent="0.2">
      <c r="D573" s="40"/>
      <c r="E573" s="40"/>
    </row>
    <row r="574" spans="4:5" x14ac:dyDescent="0.2">
      <c r="D574" s="40"/>
      <c r="E574" s="40"/>
    </row>
    <row r="575" spans="4:5" x14ac:dyDescent="0.2">
      <c r="D575" s="40"/>
      <c r="E575" s="40"/>
    </row>
  </sheetData>
  <phoneticPr fontId="10" type="noConversion"/>
  <conditionalFormatting sqref="C19:C500">
    <cfRule type="cellIs" dxfId="5" priority="9" operator="equal">
      <formula>"NR"</formula>
    </cfRule>
  </conditionalFormatting>
  <conditionalFormatting sqref="D19:E500">
    <cfRule type="cellIs" dxfId="4" priority="1" operator="equal">
      <formula>"NR"</formula>
    </cfRule>
  </conditionalFormatting>
  <pageMargins left="0.5" right="0.5" top="0.75" bottom="0.8" header="0.5" footer="0.5"/>
  <pageSetup orientation="landscape" horizontalDpi="4294967293" verticalDpi="300" r:id="rId1"/>
  <headerFooter alignWithMargins="0">
    <oddHeader>&amp;L&amp;"Arial,Bold"&amp;14Sales &amp; Use Tax Revenues - California Cities</oddHeader>
    <oddFooter>&amp;L&amp;8SOURCE: Coleman Advisory Services 
compuations using State Controller reports&amp;CLEAGUE OF CALIFORNIA CITIES&amp;R&amp;8REVISED &amp;D &amp;F MJGC
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4:E500"/>
  <sheetViews>
    <sheetView showGridLines="0" topLeftCell="A4" zoomScaleNormal="100" workbookViewId="0">
      <selection activeCell="D35" sqref="D35"/>
    </sheetView>
  </sheetViews>
  <sheetFormatPr defaultRowHeight="12.75" x14ac:dyDescent="0.2"/>
  <cols>
    <col min="1" max="1" width="14.140625" style="20" bestFit="1" customWidth="1"/>
    <col min="2" max="2" width="10.5703125" style="20" bestFit="1" customWidth="1"/>
    <col min="3" max="16384" width="9.140625" style="1"/>
  </cols>
  <sheetData>
    <row r="4" spans="1:5" x14ac:dyDescent="0.2">
      <c r="B4" s="19"/>
    </row>
    <row r="5" spans="1:5" x14ac:dyDescent="0.2">
      <c r="B5" s="19"/>
    </row>
    <row r="6" spans="1:5" ht="39" customHeight="1" x14ac:dyDescent="0.3">
      <c r="A6" s="73" t="s">
        <v>572</v>
      </c>
      <c r="B6" s="73"/>
      <c r="C6" s="73"/>
      <c r="D6" s="73"/>
      <c r="E6" s="73"/>
    </row>
    <row r="7" spans="1:5" ht="25.5" customHeight="1" x14ac:dyDescent="0.2">
      <c r="A7" s="74" t="s">
        <v>533</v>
      </c>
      <c r="B7" s="74"/>
      <c r="C7" s="74"/>
      <c r="D7" s="74"/>
      <c r="E7" s="74"/>
    </row>
    <row r="8" spans="1:5" ht="12.75" customHeight="1" x14ac:dyDescent="0.2">
      <c r="C8" s="45" t="s">
        <v>555</v>
      </c>
      <c r="D8" s="45" t="s">
        <v>556</v>
      </c>
      <c r="E8" s="45" t="s">
        <v>557</v>
      </c>
    </row>
    <row r="9" spans="1:5" ht="12.75" customHeight="1" x14ac:dyDescent="0.2">
      <c r="A9" s="22"/>
      <c r="B9" s="10" t="s">
        <v>505</v>
      </c>
      <c r="C9" s="4">
        <v>481</v>
      </c>
      <c r="D9" s="4">
        <v>482</v>
      </c>
      <c r="E9" s="4">
        <v>482</v>
      </c>
    </row>
    <row r="10" spans="1:5" x14ac:dyDescent="0.2">
      <c r="A10" s="22"/>
      <c r="B10" s="10" t="s">
        <v>499</v>
      </c>
      <c r="C10" s="13">
        <v>510.3753129021901</v>
      </c>
      <c r="D10" s="13">
        <v>513.10365450281267</v>
      </c>
      <c r="E10" s="13">
        <v>504.11237270026356</v>
      </c>
    </row>
    <row r="11" spans="1:5" ht="12.75" customHeight="1" x14ac:dyDescent="0.2">
      <c r="A11" s="22"/>
      <c r="B11" s="10" t="s">
        <v>500</v>
      </c>
      <c r="C11" s="13">
        <v>2779.1721605462158</v>
      </c>
      <c r="D11" s="13">
        <v>2601.4139680770513</v>
      </c>
      <c r="E11" s="13">
        <v>2037.4000164943197</v>
      </c>
    </row>
    <row r="12" spans="1:5" x14ac:dyDescent="0.2">
      <c r="A12" s="22"/>
      <c r="B12" s="10" t="s">
        <v>501</v>
      </c>
      <c r="C12" s="13">
        <v>281.20519269776878</v>
      </c>
      <c r="D12" s="13">
        <v>289.38456726097706</v>
      </c>
      <c r="E12" s="13">
        <v>303.28629358914486</v>
      </c>
    </row>
    <row r="13" spans="1:5" x14ac:dyDescent="0.2">
      <c r="A13" s="22"/>
      <c r="B13" s="10" t="s">
        <v>502</v>
      </c>
      <c r="C13" s="13">
        <v>324.75780862665067</v>
      </c>
      <c r="D13" s="13">
        <v>336.00575168450047</v>
      </c>
      <c r="E13" s="13">
        <v>346.54459383022811</v>
      </c>
    </row>
    <row r="14" spans="1:5" ht="12.75" customHeight="1" x14ac:dyDescent="0.2">
      <c r="A14" s="22"/>
      <c r="B14" s="10" t="s">
        <v>503</v>
      </c>
      <c r="C14" s="13">
        <v>10.548523206751055</v>
      </c>
      <c r="D14" s="13">
        <v>0.68604651162790697</v>
      </c>
      <c r="E14" s="13">
        <v>20.161290322580644</v>
      </c>
    </row>
    <row r="15" spans="1:5" ht="12.75" customHeight="1" x14ac:dyDescent="0.2">
      <c r="A15" s="22"/>
      <c r="B15" s="10" t="s">
        <v>504</v>
      </c>
      <c r="C15" s="16">
        <v>56017.066985645935</v>
      </c>
      <c r="D15" s="16">
        <v>51714.153110047846</v>
      </c>
      <c r="E15" s="16">
        <v>36505.863787375412</v>
      </c>
    </row>
    <row r="16" spans="1:5" x14ac:dyDescent="0.2">
      <c r="A16" s="24"/>
      <c r="B16" s="24"/>
      <c r="C16" s="7"/>
      <c r="D16" s="7"/>
      <c r="E16" s="7"/>
    </row>
    <row r="17" spans="1:5" ht="12.75" customHeight="1" x14ac:dyDescent="0.2">
      <c r="A17" s="24"/>
      <c r="B17" s="24"/>
      <c r="C17" s="7"/>
      <c r="D17" s="7"/>
      <c r="E17" s="7"/>
    </row>
    <row r="18" spans="1:5" ht="22.5" customHeight="1" x14ac:dyDescent="0.2">
      <c r="A18" s="25" t="s">
        <v>0</v>
      </c>
      <c r="B18" s="26" t="s">
        <v>1</v>
      </c>
      <c r="C18" s="45" t="s">
        <v>555</v>
      </c>
      <c r="D18" s="45" t="s">
        <v>556</v>
      </c>
      <c r="E18" s="45" t="s">
        <v>557</v>
      </c>
    </row>
    <row r="19" spans="1:5" x14ac:dyDescent="0.2">
      <c r="A19" s="44" t="s">
        <v>2</v>
      </c>
      <c r="B19" s="44" t="s">
        <v>2</v>
      </c>
      <c r="C19" s="12">
        <v>392.65688832325804</v>
      </c>
      <c r="D19" s="12">
        <v>404.85429161964419</v>
      </c>
      <c r="E19" s="12">
        <v>418.21692974935701</v>
      </c>
    </row>
    <row r="20" spans="1:5" x14ac:dyDescent="0.2">
      <c r="A20" s="44" t="s">
        <v>3</v>
      </c>
      <c r="B20" s="44" t="s">
        <v>2</v>
      </c>
      <c r="C20" s="12">
        <v>333.32468089670709</v>
      </c>
      <c r="D20" s="12">
        <v>354.52611137353699</v>
      </c>
      <c r="E20" s="12">
        <v>319.19873150105707</v>
      </c>
    </row>
    <row r="21" spans="1:5" x14ac:dyDescent="0.2">
      <c r="A21" s="44" t="s">
        <v>4</v>
      </c>
      <c r="B21" s="44" t="s">
        <v>2</v>
      </c>
      <c r="C21" s="12">
        <v>527.59122618061303</v>
      </c>
      <c r="D21" s="12">
        <v>529.29732346521814</v>
      </c>
      <c r="E21" s="12">
        <v>559.2964776855215</v>
      </c>
    </row>
    <row r="22" spans="1:5" x14ac:dyDescent="0.2">
      <c r="A22" s="44" t="s">
        <v>200</v>
      </c>
      <c r="B22" s="44" t="s">
        <v>2</v>
      </c>
      <c r="C22" s="12">
        <v>286.55567311984396</v>
      </c>
      <c r="D22" s="12">
        <v>309.8193893202195</v>
      </c>
      <c r="E22" s="12">
        <v>343.58897130557318</v>
      </c>
    </row>
    <row r="23" spans="1:5" x14ac:dyDescent="0.2">
      <c r="A23" s="44" t="s">
        <v>5</v>
      </c>
      <c r="B23" s="44" t="s">
        <v>2</v>
      </c>
      <c r="C23" s="12">
        <v>971.91963318049193</v>
      </c>
      <c r="D23" s="12">
        <v>1022.630231782558</v>
      </c>
      <c r="E23" s="12">
        <v>1085.1125788809425</v>
      </c>
    </row>
    <row r="24" spans="1:5" x14ac:dyDescent="0.2">
      <c r="A24" s="44" t="s">
        <v>201</v>
      </c>
      <c r="B24" s="44" t="s">
        <v>2</v>
      </c>
      <c r="C24" s="12">
        <v>310.38454335957039</v>
      </c>
      <c r="D24" s="12">
        <v>333.86153950704852</v>
      </c>
      <c r="E24" s="12">
        <v>341.90257684963791</v>
      </c>
    </row>
    <row r="25" spans="1:5" x14ac:dyDescent="0.2">
      <c r="A25" s="44" t="s">
        <v>6</v>
      </c>
      <c r="B25" s="44" t="s">
        <v>2</v>
      </c>
      <c r="C25" s="12">
        <v>428.34232448669906</v>
      </c>
      <c r="D25" s="12">
        <v>422.85463185829786</v>
      </c>
      <c r="E25" s="12">
        <v>454.53458819692287</v>
      </c>
    </row>
    <row r="26" spans="1:5" x14ac:dyDescent="0.2">
      <c r="A26" s="44" t="s">
        <v>202</v>
      </c>
      <c r="B26" s="44" t="s">
        <v>2</v>
      </c>
      <c r="C26" s="12">
        <v>356.20969774692111</v>
      </c>
      <c r="D26" s="12">
        <v>381.80990252814212</v>
      </c>
      <c r="E26" s="12">
        <v>410.35049813816056</v>
      </c>
    </row>
    <row r="27" spans="1:5" x14ac:dyDescent="0.2">
      <c r="A27" s="44" t="s">
        <v>203</v>
      </c>
      <c r="B27" s="44" t="s">
        <v>2</v>
      </c>
      <c r="C27" s="12">
        <v>387.1713234650083</v>
      </c>
      <c r="D27" s="12">
        <v>409.83759243263739</v>
      </c>
      <c r="E27" s="12">
        <v>424.43369190343242</v>
      </c>
    </row>
    <row r="28" spans="1:5" x14ac:dyDescent="0.2">
      <c r="A28" s="44" t="s">
        <v>7</v>
      </c>
      <c r="B28" s="44" t="s">
        <v>2</v>
      </c>
      <c r="C28" s="12">
        <v>648.74621932477669</v>
      </c>
      <c r="D28" s="12">
        <v>698.63032644866109</v>
      </c>
      <c r="E28" s="12">
        <v>710.20494251519415</v>
      </c>
    </row>
    <row r="29" spans="1:5" x14ac:dyDescent="0.2">
      <c r="A29" s="44" t="s">
        <v>8</v>
      </c>
      <c r="B29" s="44" t="s">
        <v>2</v>
      </c>
      <c r="C29" s="12">
        <v>597.38067026262274</v>
      </c>
      <c r="D29" s="12">
        <v>627.11636331507339</v>
      </c>
      <c r="E29" s="12">
        <v>584.42802101576183</v>
      </c>
    </row>
    <row r="30" spans="1:5" x14ac:dyDescent="0.2">
      <c r="A30" s="44" t="s">
        <v>204</v>
      </c>
      <c r="B30" s="44" t="s">
        <v>2</v>
      </c>
      <c r="C30" s="12">
        <v>357.07069891072081</v>
      </c>
      <c r="D30" s="12">
        <v>351.2988724889837</v>
      </c>
      <c r="E30" s="12">
        <v>367.98166277394029</v>
      </c>
    </row>
    <row r="31" spans="1:5" x14ac:dyDescent="0.2">
      <c r="A31" s="44" t="s">
        <v>9</v>
      </c>
      <c r="B31" s="44" t="s">
        <v>2</v>
      </c>
      <c r="C31" s="12">
        <v>367.689674510163</v>
      </c>
      <c r="D31" s="12">
        <v>414.01539989497479</v>
      </c>
      <c r="E31" s="12">
        <v>430.04656832730308</v>
      </c>
    </row>
    <row r="32" spans="1:5" x14ac:dyDescent="0.2">
      <c r="A32" s="44" t="s">
        <v>205</v>
      </c>
      <c r="B32" s="44" t="s">
        <v>2</v>
      </c>
      <c r="C32" s="12">
        <v>351.46459746488523</v>
      </c>
      <c r="D32" s="12">
        <v>358.98566946609856</v>
      </c>
      <c r="E32" s="12">
        <v>357.09969832879494</v>
      </c>
    </row>
    <row r="33" spans="1:5" x14ac:dyDescent="0.2">
      <c r="A33" s="44" t="s">
        <v>206</v>
      </c>
      <c r="B33" s="44" t="s">
        <v>206</v>
      </c>
      <c r="C33" s="12">
        <v>526.31578947368416</v>
      </c>
      <c r="D33" s="12">
        <v>537.63440860215053</v>
      </c>
      <c r="E33" s="12">
        <v>398.93617021276594</v>
      </c>
    </row>
    <row r="34" spans="1:5" x14ac:dyDescent="0.2">
      <c r="A34" s="44" t="s">
        <v>207</v>
      </c>
      <c r="B34" s="44" t="s">
        <v>206</v>
      </c>
      <c r="C34" s="12">
        <v>130.40257711831316</v>
      </c>
      <c r="D34" s="12">
        <v>138.42752544055597</v>
      </c>
      <c r="E34" s="12">
        <v>143.28769866099361</v>
      </c>
    </row>
    <row r="35" spans="1:5" x14ac:dyDescent="0.2">
      <c r="A35" s="44" t="s">
        <v>208</v>
      </c>
      <c r="B35" s="44" t="s">
        <v>206</v>
      </c>
      <c r="C35" s="12">
        <v>290.49485402226424</v>
      </c>
      <c r="D35" s="12">
        <v>329.36418038042319</v>
      </c>
      <c r="E35" s="12">
        <v>331.2039832285115</v>
      </c>
    </row>
    <row r="36" spans="1:5" x14ac:dyDescent="0.2">
      <c r="A36" s="44" t="s">
        <v>209</v>
      </c>
      <c r="B36" s="44" t="s">
        <v>206</v>
      </c>
      <c r="C36" s="12">
        <v>99.009900990099013</v>
      </c>
      <c r="D36" s="12">
        <v>99.800399201596804</v>
      </c>
      <c r="E36" s="12">
        <v>98.814229249011859</v>
      </c>
    </row>
    <row r="37" spans="1:5" x14ac:dyDescent="0.2">
      <c r="A37" s="44" t="s">
        <v>210</v>
      </c>
      <c r="B37" s="44" t="s">
        <v>206</v>
      </c>
      <c r="C37" s="12">
        <v>303.16966067864274</v>
      </c>
      <c r="D37" s="12">
        <v>302.05728116175879</v>
      </c>
      <c r="E37" s="12">
        <v>300.21336459554516</v>
      </c>
    </row>
    <row r="38" spans="1:5" x14ac:dyDescent="0.2">
      <c r="A38" s="44" t="s">
        <v>211</v>
      </c>
      <c r="B38" s="44" t="s">
        <v>10</v>
      </c>
      <c r="C38" s="12">
        <v>96.231050705697854</v>
      </c>
      <c r="D38" s="12">
        <v>104.70987976999477</v>
      </c>
      <c r="E38" s="12">
        <v>101.3920619554695</v>
      </c>
    </row>
    <row r="39" spans="1:5" x14ac:dyDescent="0.2">
      <c r="A39" s="44" t="s">
        <v>11</v>
      </c>
      <c r="B39" s="44" t="s">
        <v>10</v>
      </c>
      <c r="C39" s="12">
        <v>255.70644871879034</v>
      </c>
      <c r="D39" s="12">
        <v>256.47001559319096</v>
      </c>
      <c r="E39" s="12">
        <v>226.08818046400444</v>
      </c>
    </row>
    <row r="40" spans="1:5" x14ac:dyDescent="0.2">
      <c r="A40" s="44" t="s">
        <v>212</v>
      </c>
      <c r="B40" s="44" t="s">
        <v>10</v>
      </c>
      <c r="C40" s="12">
        <v>393.03881673881676</v>
      </c>
      <c r="D40" s="12">
        <v>412.11719763586564</v>
      </c>
      <c r="E40" s="12">
        <v>411.3111849390919</v>
      </c>
    </row>
    <row r="41" spans="1:5" x14ac:dyDescent="0.2">
      <c r="A41" s="44" t="s">
        <v>12</v>
      </c>
      <c r="B41" s="44" t="s">
        <v>10</v>
      </c>
      <c r="C41" s="12">
        <v>291.59029320302091</v>
      </c>
      <c r="D41" s="12">
        <v>262.69675925925924</v>
      </c>
      <c r="E41" s="12">
        <v>252.31065999173288</v>
      </c>
    </row>
    <row r="42" spans="1:5" x14ac:dyDescent="0.2">
      <c r="A42" s="44" t="s">
        <v>213</v>
      </c>
      <c r="B42" s="44" t="s">
        <v>10</v>
      </c>
      <c r="C42" s="12">
        <v>166.03412383712063</v>
      </c>
      <c r="D42" s="12">
        <v>171.5543805509559</v>
      </c>
      <c r="E42" s="12">
        <v>1084.5278867102397</v>
      </c>
    </row>
    <row r="43" spans="1:5" x14ac:dyDescent="0.2">
      <c r="A43" s="44" t="s">
        <v>554</v>
      </c>
      <c r="B43" s="44" t="s">
        <v>214</v>
      </c>
      <c r="C43" s="12">
        <v>366.01484907497564</v>
      </c>
      <c r="D43" s="12">
        <v>383.36423198252851</v>
      </c>
      <c r="E43" s="12">
        <v>372.40885416666669</v>
      </c>
    </row>
    <row r="44" spans="1:5" x14ac:dyDescent="0.2">
      <c r="A44" s="44" t="s">
        <v>215</v>
      </c>
      <c r="B44" s="44" t="s">
        <v>215</v>
      </c>
      <c r="C44" s="12">
        <v>223.58222790474667</v>
      </c>
      <c r="D44" s="12">
        <v>225.13042781605512</v>
      </c>
      <c r="E44" s="12">
        <v>224.36258992805756</v>
      </c>
    </row>
    <row r="45" spans="1:5" x14ac:dyDescent="0.2">
      <c r="A45" s="44" t="s">
        <v>216</v>
      </c>
      <c r="B45" s="44" t="s">
        <v>215</v>
      </c>
      <c r="C45" s="12">
        <v>277.04100652376513</v>
      </c>
      <c r="D45" s="12">
        <v>305.05526075022874</v>
      </c>
      <c r="E45" s="12">
        <v>322.96743260358244</v>
      </c>
    </row>
    <row r="46" spans="1:5" x14ac:dyDescent="0.2">
      <c r="A46" s="44" t="s">
        <v>217</v>
      </c>
      <c r="B46" s="44" t="s">
        <v>13</v>
      </c>
      <c r="C46" s="12">
        <v>316.5029836123976</v>
      </c>
      <c r="D46" s="12">
        <v>327.74510220146647</v>
      </c>
      <c r="E46" s="12">
        <v>315.54010939324502</v>
      </c>
    </row>
    <row r="47" spans="1:5" x14ac:dyDescent="0.2">
      <c r="A47" s="44" t="s">
        <v>218</v>
      </c>
      <c r="B47" s="44" t="s">
        <v>13</v>
      </c>
      <c r="C47" s="12">
        <v>346.52146359741295</v>
      </c>
      <c r="D47" s="12">
        <v>346.9128358871863</v>
      </c>
      <c r="E47" s="12">
        <v>365.67676164745058</v>
      </c>
    </row>
    <row r="48" spans="1:5" x14ac:dyDescent="0.2">
      <c r="A48" s="44" t="s">
        <v>219</v>
      </c>
      <c r="B48" s="44" t="s">
        <v>13</v>
      </c>
      <c r="C48" s="12">
        <v>199.7746429201199</v>
      </c>
      <c r="D48" s="12">
        <v>206.74420435657422</v>
      </c>
      <c r="E48" s="12">
        <v>202.98112074143998</v>
      </c>
    </row>
    <row r="49" spans="1:5" x14ac:dyDescent="0.2">
      <c r="A49" s="44" t="s">
        <v>220</v>
      </c>
      <c r="B49" s="44" t="s">
        <v>13</v>
      </c>
      <c r="C49" s="12">
        <v>412.02236479007189</v>
      </c>
      <c r="D49" s="12">
        <v>448.89831912603847</v>
      </c>
      <c r="E49" s="12">
        <v>456.84807797427032</v>
      </c>
    </row>
    <row r="50" spans="1:5" x14ac:dyDescent="0.2">
      <c r="A50" s="44" t="s">
        <v>221</v>
      </c>
      <c r="B50" s="44" t="s">
        <v>13</v>
      </c>
      <c r="C50" s="12">
        <v>167.19617235742825</v>
      </c>
      <c r="D50" s="12">
        <v>175.94184160735202</v>
      </c>
      <c r="E50" s="12">
        <v>154.16644576982549</v>
      </c>
    </row>
    <row r="51" spans="1:5" x14ac:dyDescent="0.2">
      <c r="A51" s="44" t="s">
        <v>14</v>
      </c>
      <c r="B51" s="44" t="s">
        <v>13</v>
      </c>
      <c r="C51" s="12">
        <v>426.54368971386884</v>
      </c>
      <c r="D51" s="12">
        <v>438.00104254380688</v>
      </c>
      <c r="E51" s="12">
        <v>476.13700459562432</v>
      </c>
    </row>
    <row r="52" spans="1:5" x14ac:dyDescent="0.2">
      <c r="A52" s="44" t="s">
        <v>15</v>
      </c>
      <c r="B52" s="44" t="s">
        <v>13</v>
      </c>
      <c r="C52" s="12">
        <v>229.97254153141111</v>
      </c>
      <c r="D52" s="12">
        <v>239.19971881293461</v>
      </c>
      <c r="E52" s="12">
        <v>258.39860433190972</v>
      </c>
    </row>
    <row r="53" spans="1:5" x14ac:dyDescent="0.2">
      <c r="A53" s="44" t="s">
        <v>222</v>
      </c>
      <c r="B53" s="44" t="s">
        <v>13</v>
      </c>
      <c r="C53" s="12">
        <v>218.70754642744728</v>
      </c>
      <c r="D53" s="12">
        <v>214.29951276554277</v>
      </c>
      <c r="E53" s="12">
        <v>224.96186424583126</v>
      </c>
    </row>
    <row r="54" spans="1:5" x14ac:dyDescent="0.2">
      <c r="A54" s="44" t="s">
        <v>223</v>
      </c>
      <c r="B54" s="44" t="s">
        <v>13</v>
      </c>
      <c r="C54" s="12">
        <v>280.28460786127778</v>
      </c>
      <c r="D54" s="12">
        <v>289.17633934430535</v>
      </c>
      <c r="E54" s="12">
        <v>328.68908807482461</v>
      </c>
    </row>
    <row r="55" spans="1:5" x14ac:dyDescent="0.2">
      <c r="A55" s="44" t="s">
        <v>224</v>
      </c>
      <c r="B55" s="44" t="s">
        <v>13</v>
      </c>
      <c r="C55" s="12">
        <v>144.29325269773508</v>
      </c>
      <c r="D55" s="12">
        <v>149.82443646636455</v>
      </c>
      <c r="E55" s="12">
        <v>156.91168309817581</v>
      </c>
    </row>
    <row r="56" spans="1:5" x14ac:dyDescent="0.2">
      <c r="A56" s="44" t="s">
        <v>514</v>
      </c>
      <c r="B56" s="44" t="s">
        <v>13</v>
      </c>
      <c r="C56" s="12">
        <v>195.50591010798715</v>
      </c>
      <c r="D56" s="12">
        <v>220.45429064251832</v>
      </c>
      <c r="E56" s="12">
        <v>233.80332383438301</v>
      </c>
    </row>
    <row r="57" spans="1:5" x14ac:dyDescent="0.2">
      <c r="A57" s="44" t="s">
        <v>225</v>
      </c>
      <c r="B57" s="44" t="s">
        <v>13</v>
      </c>
      <c r="C57" s="12">
        <v>216.75031559015358</v>
      </c>
      <c r="D57" s="12">
        <v>218.59602062607428</v>
      </c>
      <c r="E57" s="12">
        <v>234.22433889602053</v>
      </c>
    </row>
    <row r="58" spans="1:5" x14ac:dyDescent="0.2">
      <c r="A58" s="44" t="s">
        <v>16</v>
      </c>
      <c r="B58" s="44" t="s">
        <v>13</v>
      </c>
      <c r="C58" s="12">
        <v>323.70493691429766</v>
      </c>
      <c r="D58" s="12">
        <v>363.16687461010605</v>
      </c>
      <c r="E58" s="12">
        <v>403.38327007898243</v>
      </c>
    </row>
    <row r="59" spans="1:5" x14ac:dyDescent="0.2">
      <c r="A59" s="44" t="s">
        <v>226</v>
      </c>
      <c r="B59" s="44" t="s">
        <v>13</v>
      </c>
      <c r="C59" s="12">
        <v>356.91874351714279</v>
      </c>
      <c r="D59" s="12">
        <v>359.83911242033395</v>
      </c>
      <c r="E59" s="12">
        <v>397.04200383231552</v>
      </c>
    </row>
    <row r="60" spans="1:5" x14ac:dyDescent="0.2">
      <c r="A60" s="44" t="s">
        <v>17</v>
      </c>
      <c r="B60" s="44" t="s">
        <v>13</v>
      </c>
      <c r="C60" s="12">
        <v>297.29521520146523</v>
      </c>
      <c r="D60" s="12">
        <v>282.24289950952436</v>
      </c>
      <c r="E60" s="12">
        <v>312.92660105548424</v>
      </c>
    </row>
    <row r="61" spans="1:5" x14ac:dyDescent="0.2">
      <c r="A61" s="44" t="s">
        <v>18</v>
      </c>
      <c r="B61" s="44" t="s">
        <v>13</v>
      </c>
      <c r="C61" s="12">
        <v>597.81982309243153</v>
      </c>
      <c r="D61" s="12">
        <v>604.69204358052389</v>
      </c>
      <c r="E61" s="12">
        <v>633.7029591799776</v>
      </c>
    </row>
    <row r="62" spans="1:5" x14ac:dyDescent="0.2">
      <c r="A62" s="44" t="s">
        <v>19</v>
      </c>
      <c r="B62" s="44" t="s">
        <v>13</v>
      </c>
      <c r="C62" s="12">
        <v>475.66953446133255</v>
      </c>
      <c r="D62" s="12">
        <v>507.34564618744656</v>
      </c>
      <c r="E62" s="12">
        <v>569.75044787377817</v>
      </c>
    </row>
    <row r="63" spans="1:5" x14ac:dyDescent="0.2">
      <c r="A63" s="44" t="s">
        <v>227</v>
      </c>
      <c r="B63" s="44" t="s">
        <v>13</v>
      </c>
      <c r="C63" s="12">
        <v>245.34631364161567</v>
      </c>
      <c r="D63" s="12">
        <v>254.10231961569642</v>
      </c>
      <c r="E63" s="12">
        <v>243.11365341782104</v>
      </c>
    </row>
    <row r="64" spans="1:5" x14ac:dyDescent="0.2">
      <c r="A64" s="44" t="s">
        <v>228</v>
      </c>
      <c r="B64" s="44" t="s">
        <v>13</v>
      </c>
      <c r="C64" s="12">
        <v>363.60316335497038</v>
      </c>
      <c r="D64" s="12">
        <v>385.05748086093934</v>
      </c>
      <c r="E64" s="12">
        <v>390.17491193793586</v>
      </c>
    </row>
    <row r="65" spans="1:5" x14ac:dyDescent="0.2">
      <c r="A65" s="44" t="s">
        <v>229</v>
      </c>
      <c r="B65" s="44" t="s">
        <v>230</v>
      </c>
      <c r="C65" s="12">
        <v>266.35885399805761</v>
      </c>
      <c r="D65" s="12">
        <v>285.22230652503794</v>
      </c>
      <c r="E65" s="12">
        <v>277.20269478617456</v>
      </c>
    </row>
    <row r="66" spans="1:5" x14ac:dyDescent="0.2">
      <c r="A66" s="44" t="s">
        <v>231</v>
      </c>
      <c r="B66" s="44" t="s">
        <v>232</v>
      </c>
      <c r="C66" s="12">
        <v>383.08629825889477</v>
      </c>
      <c r="D66" s="12">
        <v>384.99520766773162</v>
      </c>
      <c r="E66" s="12">
        <v>425.91078135018779</v>
      </c>
    </row>
    <row r="67" spans="1:5" x14ac:dyDescent="0.2">
      <c r="A67" s="44" t="s">
        <v>233</v>
      </c>
      <c r="B67" s="44" t="s">
        <v>232</v>
      </c>
      <c r="C67" s="12">
        <v>441.57665654072525</v>
      </c>
      <c r="D67" s="12">
        <v>458.87735245751873</v>
      </c>
      <c r="E67" s="12">
        <v>513.34070175438592</v>
      </c>
    </row>
    <row r="68" spans="1:5" x14ac:dyDescent="0.2">
      <c r="A68" s="44" t="s">
        <v>234</v>
      </c>
      <c r="B68" s="44" t="s">
        <v>20</v>
      </c>
      <c r="C68" s="12">
        <v>279.9620652842616</v>
      </c>
      <c r="D68" s="12">
        <v>285.7170078062573</v>
      </c>
      <c r="E68" s="12">
        <v>298.57898515422681</v>
      </c>
    </row>
    <row r="69" spans="1:5" x14ac:dyDescent="0.2">
      <c r="A69" s="44" t="s">
        <v>235</v>
      </c>
      <c r="B69" s="44" t="s">
        <v>20</v>
      </c>
      <c r="C69" s="12">
        <v>199.16912933419673</v>
      </c>
      <c r="D69" s="12">
        <v>184.59716514799595</v>
      </c>
      <c r="E69" s="12">
        <v>149.8178409090909</v>
      </c>
    </row>
    <row r="70" spans="1:5" x14ac:dyDescent="0.2">
      <c r="A70" s="44" t="s">
        <v>21</v>
      </c>
      <c r="B70" s="44" t="s">
        <v>20</v>
      </c>
      <c r="C70" s="12">
        <v>217.23971666459551</v>
      </c>
      <c r="D70" s="12">
        <v>237.48261834319527</v>
      </c>
      <c r="E70" s="12">
        <v>246.07722577471716</v>
      </c>
    </row>
    <row r="71" spans="1:5" x14ac:dyDescent="0.2">
      <c r="A71" s="44" t="s">
        <v>236</v>
      </c>
      <c r="B71" s="44" t="s">
        <v>20</v>
      </c>
      <c r="C71" s="12">
        <v>263.37639527248854</v>
      </c>
      <c r="D71" s="12">
        <v>248.82166319500081</v>
      </c>
      <c r="E71" s="12">
        <v>244.92596517789553</v>
      </c>
    </row>
    <row r="72" spans="1:5" x14ac:dyDescent="0.2">
      <c r="A72" s="44" t="s">
        <v>20</v>
      </c>
      <c r="B72" s="44" t="s">
        <v>20</v>
      </c>
      <c r="C72" s="12">
        <v>283.28822868064532</v>
      </c>
      <c r="D72" s="12">
        <v>292.91016476882209</v>
      </c>
      <c r="E72" s="12">
        <v>302.90999155926312</v>
      </c>
    </row>
    <row r="73" spans="1:5" x14ac:dyDescent="0.2">
      <c r="A73" s="44" t="s">
        <v>22</v>
      </c>
      <c r="B73" s="44" t="s">
        <v>20</v>
      </c>
      <c r="C73" s="12">
        <v>189.73219686554853</v>
      </c>
      <c r="D73" s="12">
        <v>176.51848808545603</v>
      </c>
      <c r="E73" s="12">
        <v>166.79282977558839</v>
      </c>
    </row>
    <row r="74" spans="1:5" x14ac:dyDescent="0.2">
      <c r="A74" s="44" t="s">
        <v>237</v>
      </c>
      <c r="B74" s="44" t="s">
        <v>20</v>
      </c>
      <c r="C74" s="12">
        <v>186.34599470935359</v>
      </c>
      <c r="D74" s="12">
        <v>196.83166478817211</v>
      </c>
      <c r="E74" s="12">
        <v>195.11945788964181</v>
      </c>
    </row>
    <row r="75" spans="1:5" x14ac:dyDescent="0.2">
      <c r="A75" s="44" t="s">
        <v>23</v>
      </c>
      <c r="B75" s="44" t="s">
        <v>20</v>
      </c>
      <c r="C75" s="12">
        <v>168.25190339746214</v>
      </c>
      <c r="D75" s="12">
        <v>215.03841187863136</v>
      </c>
      <c r="E75" s="12">
        <v>219.40881213686248</v>
      </c>
    </row>
    <row r="76" spans="1:5" x14ac:dyDescent="0.2">
      <c r="A76" s="44" t="s">
        <v>238</v>
      </c>
      <c r="B76" s="44" t="s">
        <v>20</v>
      </c>
      <c r="C76" s="12">
        <v>146.55989405331511</v>
      </c>
      <c r="D76" s="12">
        <v>144.03767322213923</v>
      </c>
      <c r="E76" s="12">
        <v>147.45237515225335</v>
      </c>
    </row>
    <row r="77" spans="1:5" x14ac:dyDescent="0.2">
      <c r="A77" s="44" t="s">
        <v>24</v>
      </c>
      <c r="B77" s="44" t="s">
        <v>20</v>
      </c>
      <c r="C77" s="12">
        <v>195.15033947623667</v>
      </c>
      <c r="D77" s="12">
        <v>186.75551800612524</v>
      </c>
      <c r="E77" s="12">
        <v>171.2540350877193</v>
      </c>
    </row>
    <row r="78" spans="1:5" x14ac:dyDescent="0.2">
      <c r="A78" s="44" t="s">
        <v>239</v>
      </c>
      <c r="B78" s="44" t="s">
        <v>20</v>
      </c>
      <c r="C78" s="12">
        <v>118.06589020480273</v>
      </c>
      <c r="D78" s="12">
        <v>150.8441231523914</v>
      </c>
      <c r="E78" s="12">
        <v>166.59556683796669</v>
      </c>
    </row>
    <row r="79" spans="1:5" x14ac:dyDescent="0.2">
      <c r="A79" s="44" t="s">
        <v>240</v>
      </c>
      <c r="B79" s="44" t="s">
        <v>20</v>
      </c>
      <c r="C79" s="12">
        <v>226.69411674288131</v>
      </c>
      <c r="D79" s="12">
        <v>233.44308450170519</v>
      </c>
      <c r="E79" s="12">
        <v>239.07590189754742</v>
      </c>
    </row>
    <row r="80" spans="1:5" x14ac:dyDescent="0.2">
      <c r="A80" s="44" t="s">
        <v>26</v>
      </c>
      <c r="B80" s="44" t="s">
        <v>20</v>
      </c>
      <c r="C80" s="12">
        <v>51.91330891330891</v>
      </c>
      <c r="D80" s="12">
        <v>52.412478756979851</v>
      </c>
      <c r="E80" s="12">
        <v>50.99335863377609</v>
      </c>
    </row>
    <row r="81" spans="1:5" x14ac:dyDescent="0.2">
      <c r="A81" s="44" t="s">
        <v>25</v>
      </c>
      <c r="B81" s="44" t="s">
        <v>20</v>
      </c>
      <c r="C81" s="12">
        <v>232.31277381995505</v>
      </c>
      <c r="D81" s="12">
        <v>225.77675622936056</v>
      </c>
      <c r="E81" s="12">
        <v>298.42116335720084</v>
      </c>
    </row>
    <row r="82" spans="1:5" x14ac:dyDescent="0.2">
      <c r="A82" s="44" t="s">
        <v>241</v>
      </c>
      <c r="B82" s="44" t="s">
        <v>20</v>
      </c>
      <c r="C82" s="12">
        <v>228.04039048200121</v>
      </c>
      <c r="D82" s="12">
        <v>246.37822326408536</v>
      </c>
      <c r="E82" s="12">
        <v>249.04999001796764</v>
      </c>
    </row>
    <row r="83" spans="1:5" x14ac:dyDescent="0.2">
      <c r="A83" s="44" t="s">
        <v>242</v>
      </c>
      <c r="B83" s="44" t="s">
        <v>243</v>
      </c>
      <c r="C83" s="12">
        <v>245.01708312085671</v>
      </c>
      <c r="D83" s="12">
        <v>252.59720121028744</v>
      </c>
      <c r="E83" s="12">
        <v>246.89012834352886</v>
      </c>
    </row>
    <row r="84" spans="1:5" x14ac:dyDescent="0.2">
      <c r="A84" s="44" t="s">
        <v>244</v>
      </c>
      <c r="B84" s="44" t="s">
        <v>243</v>
      </c>
      <c r="C84" s="12">
        <v>257.58885591823275</v>
      </c>
      <c r="D84" s="12">
        <v>257.70481530343005</v>
      </c>
      <c r="E84" s="12">
        <v>247.66459726201848</v>
      </c>
    </row>
    <row r="85" spans="1:5" x14ac:dyDescent="0.2">
      <c r="A85" s="44" t="s">
        <v>27</v>
      </c>
      <c r="B85" s="44" t="s">
        <v>28</v>
      </c>
      <c r="C85" s="12">
        <v>315.74216880574289</v>
      </c>
      <c r="D85" s="12">
        <v>333.49353190564193</v>
      </c>
      <c r="E85" s="12">
        <v>359.8966699856179</v>
      </c>
    </row>
    <row r="86" spans="1:5" x14ac:dyDescent="0.2">
      <c r="A86" s="44" t="s">
        <v>245</v>
      </c>
      <c r="B86" s="44" t="s">
        <v>28</v>
      </c>
      <c r="C86" s="12">
        <v>245.05149884704073</v>
      </c>
      <c r="D86" s="12">
        <v>282.90312499999999</v>
      </c>
      <c r="E86" s="12">
        <v>323.77312952534191</v>
      </c>
    </row>
    <row r="87" spans="1:5" x14ac:dyDescent="0.2">
      <c r="A87" s="44" t="s">
        <v>29</v>
      </c>
      <c r="B87" s="44" t="s">
        <v>28</v>
      </c>
      <c r="C87" s="12">
        <v>460.60083018867925</v>
      </c>
      <c r="D87" s="12">
        <v>469.23624914649872</v>
      </c>
      <c r="E87" s="12">
        <v>482.5934685102124</v>
      </c>
    </row>
    <row r="88" spans="1:5" x14ac:dyDescent="0.2">
      <c r="A88" s="44" t="s">
        <v>246</v>
      </c>
      <c r="B88" s="44" t="s">
        <v>28</v>
      </c>
      <c r="C88" s="12">
        <v>293.41587764020392</v>
      </c>
      <c r="D88" s="12">
        <v>321.22823701536208</v>
      </c>
      <c r="E88" s="12">
        <v>318.31610486891384</v>
      </c>
    </row>
    <row r="89" spans="1:5" x14ac:dyDescent="0.2">
      <c r="A89" s="44" t="s">
        <v>247</v>
      </c>
      <c r="B89" s="44" t="s">
        <v>28</v>
      </c>
      <c r="C89" s="12">
        <v>271.46360759493672</v>
      </c>
      <c r="D89" s="12">
        <v>289.76548746055471</v>
      </c>
      <c r="E89" s="12">
        <v>321.93040383978814</v>
      </c>
    </row>
    <row r="90" spans="1:5" x14ac:dyDescent="0.2">
      <c r="A90" s="44" t="s">
        <v>30</v>
      </c>
      <c r="B90" s="44" t="s">
        <v>28</v>
      </c>
      <c r="C90" s="12">
        <v>200.21728763040238</v>
      </c>
      <c r="D90" s="12">
        <v>184.61081242532856</v>
      </c>
      <c r="E90" s="12">
        <v>182.48256163559833</v>
      </c>
    </row>
    <row r="91" spans="1:5" x14ac:dyDescent="0.2">
      <c r="A91" s="44" t="s">
        <v>248</v>
      </c>
      <c r="B91" s="44" t="s">
        <v>28</v>
      </c>
      <c r="C91" s="12">
        <v>329.87164179104479</v>
      </c>
      <c r="D91" s="12">
        <v>699.35588235294119</v>
      </c>
      <c r="E91" s="12">
        <v>714.99722222222226</v>
      </c>
    </row>
    <row r="92" spans="1:5" x14ac:dyDescent="0.2">
      <c r="A92" s="44" t="s">
        <v>31</v>
      </c>
      <c r="B92" s="44" t="s">
        <v>32</v>
      </c>
      <c r="C92" s="12">
        <v>222.4689482224517</v>
      </c>
      <c r="D92" s="12">
        <v>199.35645767224716</v>
      </c>
      <c r="E92" s="12">
        <v>199.03855580348977</v>
      </c>
    </row>
    <row r="93" spans="1:5" x14ac:dyDescent="0.2">
      <c r="A93" s="44" t="s">
        <v>33</v>
      </c>
      <c r="B93" s="44" t="s">
        <v>32</v>
      </c>
      <c r="C93" s="12">
        <v>146.82495335362859</v>
      </c>
      <c r="D93" s="12">
        <v>145.29398771814849</v>
      </c>
      <c r="E93" s="12">
        <v>137.43340916631121</v>
      </c>
    </row>
    <row r="94" spans="1:5" x14ac:dyDescent="0.2">
      <c r="A94" s="44" t="s">
        <v>249</v>
      </c>
      <c r="B94" s="44" t="s">
        <v>32</v>
      </c>
      <c r="C94" s="12">
        <v>47.90394055990447</v>
      </c>
      <c r="D94" s="12">
        <v>46.658520299145302</v>
      </c>
      <c r="E94" s="12">
        <v>50.491278670512294</v>
      </c>
    </row>
    <row r="95" spans="1:5" x14ac:dyDescent="0.2">
      <c r="A95" s="44" t="s">
        <v>34</v>
      </c>
      <c r="B95" s="44" t="s">
        <v>32</v>
      </c>
      <c r="C95" s="12">
        <v>220.8719749851364</v>
      </c>
      <c r="D95" s="12">
        <v>204.12892151570765</v>
      </c>
      <c r="E95" s="12">
        <v>210.18396471198756</v>
      </c>
    </row>
    <row r="96" spans="1:5" x14ac:dyDescent="0.2">
      <c r="A96" s="44" t="s">
        <v>35</v>
      </c>
      <c r="B96" s="44" t="s">
        <v>32</v>
      </c>
      <c r="C96" s="12">
        <v>155.67301937312962</v>
      </c>
      <c r="D96" s="12">
        <v>151.02891862790341</v>
      </c>
      <c r="E96" s="12">
        <v>134.52559374539018</v>
      </c>
    </row>
    <row r="97" spans="1:5" x14ac:dyDescent="0.2">
      <c r="A97" s="44" t="s">
        <v>32</v>
      </c>
      <c r="B97" s="44" t="s">
        <v>32</v>
      </c>
      <c r="C97" s="12">
        <v>137.28597132108391</v>
      </c>
      <c r="D97" s="12">
        <v>123.94249432170143</v>
      </c>
      <c r="E97" s="12">
        <v>133.93923428170004</v>
      </c>
    </row>
    <row r="98" spans="1:5" x14ac:dyDescent="0.2">
      <c r="A98" s="44" t="s">
        <v>36</v>
      </c>
      <c r="B98" s="44" t="s">
        <v>32</v>
      </c>
      <c r="C98" s="12">
        <v>222.72180781044318</v>
      </c>
      <c r="D98" s="12">
        <v>213.36516129032259</v>
      </c>
      <c r="E98" s="12">
        <v>198.00081267777327</v>
      </c>
    </row>
    <row r="99" spans="1:5" x14ac:dyDescent="0.2">
      <c r="A99" s="44" t="s">
        <v>250</v>
      </c>
      <c r="B99" s="44" t="s">
        <v>251</v>
      </c>
      <c r="C99" s="12">
        <v>845.59410718821437</v>
      </c>
      <c r="D99" s="12">
        <v>857.19836817950022</v>
      </c>
      <c r="E99" s="12">
        <v>919.53757373685562</v>
      </c>
    </row>
    <row r="100" spans="1:5" x14ac:dyDescent="0.2">
      <c r="A100" s="44" t="s">
        <v>252</v>
      </c>
      <c r="B100" s="44" t="s">
        <v>253</v>
      </c>
      <c r="C100" s="12">
        <v>136.68778153153153</v>
      </c>
      <c r="D100" s="12">
        <v>134.54627581120943</v>
      </c>
      <c r="E100" s="12">
        <v>121.41676436107855</v>
      </c>
    </row>
    <row r="101" spans="1:5" x14ac:dyDescent="0.2">
      <c r="A101" s="44" t="s">
        <v>254</v>
      </c>
      <c r="B101" s="44" t="s">
        <v>253</v>
      </c>
      <c r="C101" s="12">
        <v>216.99858065190685</v>
      </c>
      <c r="D101" s="12">
        <v>225.51639829489787</v>
      </c>
      <c r="E101" s="12">
        <v>243.8160843347182</v>
      </c>
    </row>
    <row r="102" spans="1:5" x14ac:dyDescent="0.2">
      <c r="A102" s="44" t="s">
        <v>255</v>
      </c>
      <c r="B102" s="44" t="s">
        <v>253</v>
      </c>
      <c r="C102" s="12">
        <v>279.98926055133728</v>
      </c>
      <c r="D102" s="12">
        <v>287.74568067226892</v>
      </c>
      <c r="E102" s="12">
        <v>326.25346666666667</v>
      </c>
    </row>
    <row r="103" spans="1:5" x14ac:dyDescent="0.2">
      <c r="A103" s="44" t="s">
        <v>256</v>
      </c>
      <c r="B103" s="44" t="s">
        <v>253</v>
      </c>
      <c r="C103" s="12">
        <v>189.97580873604895</v>
      </c>
      <c r="D103" s="12">
        <v>202.18616262482169</v>
      </c>
      <c r="E103" s="12">
        <v>208.43594259863542</v>
      </c>
    </row>
    <row r="104" spans="1:5" x14ac:dyDescent="0.2">
      <c r="A104" s="44" t="s">
        <v>257</v>
      </c>
      <c r="B104" s="44" t="s">
        <v>253</v>
      </c>
      <c r="C104" s="12">
        <v>98.288240495137046</v>
      </c>
      <c r="D104" s="12">
        <v>130.10380622837371</v>
      </c>
      <c r="E104" s="12">
        <v>93.745967741935488</v>
      </c>
    </row>
    <row r="105" spans="1:5" x14ac:dyDescent="0.2">
      <c r="A105" s="44" t="s">
        <v>258</v>
      </c>
      <c r="B105" s="44" t="s">
        <v>253</v>
      </c>
      <c r="C105" s="12">
        <v>145.22453797382977</v>
      </c>
      <c r="D105" s="12">
        <v>138.91956305858986</v>
      </c>
      <c r="E105" s="12">
        <v>135.35454664742159</v>
      </c>
    </row>
    <row r="106" spans="1:5" x14ac:dyDescent="0.2">
      <c r="A106" s="44" t="s">
        <v>259</v>
      </c>
      <c r="B106" s="44" t="s">
        <v>253</v>
      </c>
      <c r="C106" s="12">
        <v>243.74826749217294</v>
      </c>
      <c r="D106" s="12">
        <v>210.44105197418639</v>
      </c>
      <c r="E106" s="12">
        <v>500.0309975767367</v>
      </c>
    </row>
    <row r="107" spans="1:5" x14ac:dyDescent="0.2">
      <c r="A107" s="44" t="s">
        <v>260</v>
      </c>
      <c r="B107" s="44" t="s">
        <v>253</v>
      </c>
      <c r="C107" s="12">
        <v>286.66088788075177</v>
      </c>
      <c r="D107" s="12">
        <v>269.15032951066371</v>
      </c>
      <c r="E107" s="12">
        <v>260.12912956047114</v>
      </c>
    </row>
    <row r="108" spans="1:5" x14ac:dyDescent="0.2">
      <c r="A108" s="44" t="s">
        <v>261</v>
      </c>
      <c r="B108" s="44" t="s">
        <v>253</v>
      </c>
      <c r="C108" s="12">
        <v>330.62121532923987</v>
      </c>
      <c r="D108" s="12">
        <v>351.58078464458976</v>
      </c>
      <c r="E108" s="12">
        <v>298.85270413573699</v>
      </c>
    </row>
    <row r="109" spans="1:5" x14ac:dyDescent="0.2">
      <c r="A109" s="44" t="s">
        <v>262</v>
      </c>
      <c r="B109" s="44" t="s">
        <v>253</v>
      </c>
      <c r="C109" s="12">
        <v>222.16503042596349</v>
      </c>
      <c r="D109" s="12">
        <v>243.24042605089844</v>
      </c>
      <c r="E109" s="12">
        <v>245.49890254609306</v>
      </c>
    </row>
    <row r="110" spans="1:5" x14ac:dyDescent="0.2">
      <c r="A110" s="44" t="s">
        <v>263</v>
      </c>
      <c r="B110" s="44" t="s">
        <v>253</v>
      </c>
      <c r="C110" s="12">
        <v>128.20209934949733</v>
      </c>
      <c r="D110" s="12">
        <v>135.19529811129971</v>
      </c>
      <c r="E110" s="12">
        <v>141.74881058844571</v>
      </c>
    </row>
    <row r="111" spans="1:5" x14ac:dyDescent="0.2">
      <c r="A111" s="44" t="s">
        <v>264</v>
      </c>
      <c r="B111" s="44" t="s">
        <v>265</v>
      </c>
      <c r="C111" s="12">
        <v>234.24096287229702</v>
      </c>
      <c r="D111" s="12">
        <v>210.4291733701065</v>
      </c>
      <c r="E111" s="12">
        <v>230.82500180857991</v>
      </c>
    </row>
    <row r="112" spans="1:5" x14ac:dyDescent="0.2">
      <c r="A112" s="44" t="s">
        <v>266</v>
      </c>
      <c r="B112" s="44" t="s">
        <v>265</v>
      </c>
      <c r="C112" s="12">
        <v>172.66474953617811</v>
      </c>
      <c r="D112" s="12">
        <v>165.2081585081585</v>
      </c>
      <c r="E112" s="12">
        <v>175.39465005496518</v>
      </c>
    </row>
    <row r="113" spans="1:5" x14ac:dyDescent="0.2">
      <c r="A113" s="44" t="s">
        <v>267</v>
      </c>
      <c r="B113" s="44" t="s">
        <v>265</v>
      </c>
      <c r="C113" s="12">
        <v>200.12142931700359</v>
      </c>
      <c r="D113" s="12">
        <v>204.19317244224422</v>
      </c>
      <c r="E113" s="12">
        <v>218.55296446088977</v>
      </c>
    </row>
    <row r="114" spans="1:5" x14ac:dyDescent="0.2">
      <c r="A114" s="44" t="s">
        <v>268</v>
      </c>
      <c r="B114" s="44" t="s">
        <v>265</v>
      </c>
      <c r="C114" s="12">
        <v>198.38592733927806</v>
      </c>
      <c r="D114" s="12">
        <v>229.24173489881045</v>
      </c>
      <c r="E114" s="12">
        <v>263.12880374757208</v>
      </c>
    </row>
    <row r="115" spans="1:5" x14ac:dyDescent="0.2">
      <c r="A115" s="44" t="s">
        <v>269</v>
      </c>
      <c r="B115" s="44" t="s">
        <v>270</v>
      </c>
      <c r="C115" s="12">
        <v>243.03052442573215</v>
      </c>
      <c r="D115" s="12">
        <v>277.84752151787399</v>
      </c>
      <c r="E115" s="12">
        <v>301.12105476126249</v>
      </c>
    </row>
    <row r="116" spans="1:5" x14ac:dyDescent="0.2">
      <c r="A116" s="44" t="s">
        <v>271</v>
      </c>
      <c r="B116" s="44" t="s">
        <v>270</v>
      </c>
      <c r="C116" s="12">
        <v>374.69912195121952</v>
      </c>
      <c r="D116" s="12">
        <v>359.26665368134007</v>
      </c>
      <c r="E116" s="12">
        <v>404.99417394923012</v>
      </c>
    </row>
    <row r="117" spans="1:5" x14ac:dyDescent="0.2">
      <c r="A117" s="44" t="s">
        <v>272</v>
      </c>
      <c r="B117" s="44" t="s">
        <v>273</v>
      </c>
      <c r="C117" s="12">
        <v>173.96969287883903</v>
      </c>
      <c r="D117" s="12">
        <v>179.24508492710981</v>
      </c>
      <c r="E117" s="12">
        <v>169.24546908315565</v>
      </c>
    </row>
    <row r="118" spans="1:5" x14ac:dyDescent="0.2">
      <c r="A118" s="44" t="s">
        <v>39</v>
      </c>
      <c r="B118" s="44" t="s">
        <v>38</v>
      </c>
      <c r="C118" s="12">
        <v>209.80956946974783</v>
      </c>
      <c r="D118" s="12">
        <v>219.42983044352908</v>
      </c>
      <c r="E118" s="12">
        <v>231.96627003166682</v>
      </c>
    </row>
    <row r="119" spans="1:5" x14ac:dyDescent="0.2">
      <c r="A119" s="44" t="s">
        <v>37</v>
      </c>
      <c r="B119" s="44" t="s">
        <v>38</v>
      </c>
      <c r="C119" s="12">
        <v>275.40806526267068</v>
      </c>
      <c r="D119" s="12">
        <v>287.11619454220272</v>
      </c>
      <c r="E119" s="12">
        <v>297.12697426694734</v>
      </c>
    </row>
    <row r="120" spans="1:5" x14ac:dyDescent="0.2">
      <c r="A120" s="44" t="s">
        <v>40</v>
      </c>
      <c r="B120" s="44" t="s">
        <v>38</v>
      </c>
      <c r="C120" s="12">
        <v>358.94704900358221</v>
      </c>
      <c r="D120" s="12">
        <v>365.31204075973938</v>
      </c>
      <c r="E120" s="12">
        <v>400.10400570545585</v>
      </c>
    </row>
    <row r="121" spans="1:5" x14ac:dyDescent="0.2">
      <c r="A121" s="44" t="s">
        <v>41</v>
      </c>
      <c r="B121" s="44" t="s">
        <v>38</v>
      </c>
      <c r="C121" s="12">
        <v>207.57886895894165</v>
      </c>
      <c r="D121" s="12">
        <v>224.54645069080516</v>
      </c>
      <c r="E121" s="12">
        <v>245.00124120810924</v>
      </c>
    </row>
    <row r="122" spans="1:5" x14ac:dyDescent="0.2">
      <c r="A122" s="44" t="s">
        <v>42</v>
      </c>
      <c r="B122" s="44" t="s">
        <v>38</v>
      </c>
      <c r="C122" s="12">
        <v>447.42020725388602</v>
      </c>
      <c r="D122" s="12">
        <v>403.58831135246959</v>
      </c>
      <c r="E122" s="12">
        <v>532.49674902470736</v>
      </c>
    </row>
    <row r="123" spans="1:5" x14ac:dyDescent="0.2">
      <c r="A123" s="44" t="s">
        <v>43</v>
      </c>
      <c r="B123" s="44" t="s">
        <v>38</v>
      </c>
      <c r="C123" s="12">
        <v>360.43954360359635</v>
      </c>
      <c r="D123" s="12">
        <v>416.95862193217761</v>
      </c>
      <c r="E123" s="12">
        <v>382.11804026270147</v>
      </c>
    </row>
    <row r="124" spans="1:5" x14ac:dyDescent="0.2">
      <c r="A124" s="44" t="s">
        <v>44</v>
      </c>
      <c r="B124" s="44" t="s">
        <v>38</v>
      </c>
      <c r="C124" s="12">
        <v>238.95911748165778</v>
      </c>
      <c r="D124" s="12">
        <v>266.35048495593679</v>
      </c>
      <c r="E124" s="12">
        <v>275.28790466578681</v>
      </c>
    </row>
    <row r="125" spans="1:5" x14ac:dyDescent="0.2">
      <c r="A125" s="44" t="s">
        <v>45</v>
      </c>
      <c r="B125" s="44" t="s">
        <v>38</v>
      </c>
      <c r="C125" s="12">
        <v>258.52277047689893</v>
      </c>
      <c r="D125" s="12">
        <v>263.67182381280111</v>
      </c>
      <c r="E125" s="12">
        <v>267.38453331874382</v>
      </c>
    </row>
    <row r="126" spans="1:5" x14ac:dyDescent="0.2">
      <c r="A126" s="44" t="s">
        <v>274</v>
      </c>
      <c r="B126" s="44" t="s">
        <v>38</v>
      </c>
      <c r="C126" s="12">
        <v>361.49496171836819</v>
      </c>
      <c r="D126" s="12">
        <v>358.70644119764933</v>
      </c>
      <c r="E126" s="12">
        <v>391.17153029879921</v>
      </c>
    </row>
    <row r="127" spans="1:5" x14ac:dyDescent="0.2">
      <c r="A127" s="44" t="s">
        <v>46</v>
      </c>
      <c r="B127" s="44" t="s">
        <v>38</v>
      </c>
      <c r="C127" s="12">
        <v>156.24950300777115</v>
      </c>
      <c r="D127" s="12">
        <v>161.76714039288382</v>
      </c>
      <c r="E127" s="12">
        <v>166.89563007610971</v>
      </c>
    </row>
    <row r="128" spans="1:5" x14ac:dyDescent="0.2">
      <c r="A128" s="44" t="s">
        <v>275</v>
      </c>
      <c r="B128" s="44" t="s">
        <v>38</v>
      </c>
      <c r="C128" s="12">
        <v>2012.3697703452081</v>
      </c>
      <c r="D128" s="12">
        <v>2198.138070948296</v>
      </c>
      <c r="E128" s="12">
        <v>2323.128512432495</v>
      </c>
    </row>
    <row r="129" spans="1:5" x14ac:dyDescent="0.2">
      <c r="A129" s="44" t="s">
        <v>276</v>
      </c>
      <c r="B129" s="44" t="s">
        <v>38</v>
      </c>
      <c r="C129" s="12">
        <v>199.17602996254681</v>
      </c>
      <c r="D129" s="12">
        <v>245.92609915809169</v>
      </c>
      <c r="E129" s="12">
        <v>172.38904363974001</v>
      </c>
    </row>
    <row r="130" spans="1:5" x14ac:dyDescent="0.2">
      <c r="A130" s="44" t="s">
        <v>47</v>
      </c>
      <c r="B130" s="44" t="s">
        <v>38</v>
      </c>
      <c r="C130" s="12">
        <v>491.43500359715591</v>
      </c>
      <c r="D130" s="12">
        <v>494.79161728060927</v>
      </c>
      <c r="E130" s="12">
        <v>518.49432762005438</v>
      </c>
    </row>
    <row r="131" spans="1:5" x14ac:dyDescent="0.2">
      <c r="A131" s="44" t="s">
        <v>48</v>
      </c>
      <c r="B131" s="44" t="s">
        <v>38</v>
      </c>
      <c r="C131" s="12">
        <v>184.31782657238557</v>
      </c>
      <c r="D131" s="12">
        <v>191.3809680605861</v>
      </c>
      <c r="E131" s="12">
        <v>197.72940302817773</v>
      </c>
    </row>
    <row r="132" spans="1:5" x14ac:dyDescent="0.2">
      <c r="A132" s="44" t="s">
        <v>277</v>
      </c>
      <c r="B132" s="44" t="s">
        <v>38</v>
      </c>
      <c r="C132" s="12">
        <v>265.21256674478082</v>
      </c>
      <c r="D132" s="12">
        <v>216.45882152261751</v>
      </c>
      <c r="E132" s="12">
        <v>227.23542797316355</v>
      </c>
    </row>
    <row r="133" spans="1:5" x14ac:dyDescent="0.2">
      <c r="A133" s="44" t="s">
        <v>278</v>
      </c>
      <c r="B133" s="44" t="s">
        <v>38</v>
      </c>
      <c r="C133" s="12">
        <v>258.39478260869566</v>
      </c>
      <c r="D133" s="12">
        <v>233.38369491389989</v>
      </c>
      <c r="E133" s="12">
        <v>234.00901185147208</v>
      </c>
    </row>
    <row r="134" spans="1:5" x14ac:dyDescent="0.2">
      <c r="A134" s="44" t="s">
        <v>49</v>
      </c>
      <c r="B134" s="44" t="s">
        <v>38</v>
      </c>
      <c r="C134" s="12">
        <v>300.79216377813901</v>
      </c>
      <c r="D134" s="12">
        <v>368.41112879328324</v>
      </c>
      <c r="E134" s="12">
        <v>334.76448193695052</v>
      </c>
    </row>
    <row r="135" spans="1:5" x14ac:dyDescent="0.2">
      <c r="A135" s="44" t="s">
        <v>279</v>
      </c>
      <c r="B135" s="44" t="s">
        <v>38</v>
      </c>
      <c r="C135" s="12">
        <v>608.80338412066453</v>
      </c>
      <c r="D135" s="12">
        <v>642.60648963036658</v>
      </c>
      <c r="E135" s="12">
        <v>659.51900775670072</v>
      </c>
    </row>
    <row r="136" spans="1:5" x14ac:dyDescent="0.2">
      <c r="A136" s="44" t="s">
        <v>50</v>
      </c>
      <c r="B136" s="44" t="s">
        <v>38</v>
      </c>
      <c r="C136" s="12">
        <v>210.61585347515313</v>
      </c>
      <c r="D136" s="12">
        <v>223.09228812880488</v>
      </c>
      <c r="E136" s="12">
        <v>231.27953318272532</v>
      </c>
    </row>
    <row r="137" spans="1:5" x14ac:dyDescent="0.2">
      <c r="A137" s="44" t="s">
        <v>51</v>
      </c>
      <c r="B137" s="44" t="s">
        <v>38</v>
      </c>
      <c r="C137" s="12">
        <v>323.60871965808468</v>
      </c>
      <c r="D137" s="12">
        <v>337.66520426070275</v>
      </c>
      <c r="E137" s="12">
        <v>368.25810213601767</v>
      </c>
    </row>
    <row r="138" spans="1:5" x14ac:dyDescent="0.2">
      <c r="A138" s="44" t="s">
        <v>52</v>
      </c>
      <c r="B138" s="44" t="s">
        <v>38</v>
      </c>
      <c r="C138" s="12">
        <v>168.3068891811904</v>
      </c>
      <c r="D138" s="12">
        <v>155.34194635008009</v>
      </c>
      <c r="E138" s="12">
        <v>159.17717606330365</v>
      </c>
    </row>
    <row r="139" spans="1:5" x14ac:dyDescent="0.2">
      <c r="A139" s="44" t="s">
        <v>53</v>
      </c>
      <c r="B139" s="44" t="s">
        <v>38</v>
      </c>
      <c r="C139" s="12">
        <v>931.97472833588472</v>
      </c>
      <c r="D139" s="12">
        <v>986.17880080280986</v>
      </c>
      <c r="E139" s="12">
        <v>1046.3689542727702</v>
      </c>
    </row>
    <row r="140" spans="1:5" x14ac:dyDescent="0.2">
      <c r="A140" s="44" t="s">
        <v>280</v>
      </c>
      <c r="B140" s="44" t="s">
        <v>38</v>
      </c>
      <c r="C140" s="12">
        <v>110.94727923836143</v>
      </c>
      <c r="D140" s="12">
        <v>116.01225200139227</v>
      </c>
      <c r="E140" s="12">
        <v>120.48134620401774</v>
      </c>
    </row>
    <row r="141" spans="1:5" x14ac:dyDescent="0.2">
      <c r="A141" s="44" t="s">
        <v>54</v>
      </c>
      <c r="B141" s="44" t="s">
        <v>38</v>
      </c>
      <c r="C141" s="12">
        <v>314.69400017594791</v>
      </c>
      <c r="D141" s="12">
        <v>325.13064846775183</v>
      </c>
      <c r="E141" s="12">
        <v>345.94272055475784</v>
      </c>
    </row>
    <row r="142" spans="1:5" x14ac:dyDescent="0.2">
      <c r="A142" s="44" t="s">
        <v>55</v>
      </c>
      <c r="B142" s="44" t="s">
        <v>38</v>
      </c>
      <c r="C142" s="12">
        <v>244.64857493522433</v>
      </c>
      <c r="D142" s="12">
        <v>253.18834325171488</v>
      </c>
      <c r="E142" s="12">
        <v>273.51043185131198</v>
      </c>
    </row>
    <row r="143" spans="1:5" x14ac:dyDescent="0.2">
      <c r="A143" s="44" t="s">
        <v>56</v>
      </c>
      <c r="B143" s="44" t="s">
        <v>38</v>
      </c>
      <c r="C143" s="12">
        <v>212.30335550956886</v>
      </c>
      <c r="D143" s="12">
        <v>235.66051499948807</v>
      </c>
      <c r="E143" s="12">
        <v>249.97991536125048</v>
      </c>
    </row>
    <row r="144" spans="1:5" x14ac:dyDescent="0.2">
      <c r="A144" s="44" t="s">
        <v>57</v>
      </c>
      <c r="B144" s="44" t="s">
        <v>38</v>
      </c>
      <c r="C144" s="12">
        <v>1198.3601359003399</v>
      </c>
      <c r="D144" s="12">
        <v>1197.7166348903718</v>
      </c>
      <c r="E144" s="12">
        <v>1302.9358373373959</v>
      </c>
    </row>
    <row r="145" spans="1:5" x14ac:dyDescent="0.2">
      <c r="A145" s="44" t="s">
        <v>58</v>
      </c>
      <c r="B145" s="44" t="s">
        <v>38</v>
      </c>
      <c r="C145" s="12">
        <v>440.40967747224818</v>
      </c>
      <c r="D145" s="12">
        <v>438.82049439963424</v>
      </c>
      <c r="E145" s="12">
        <v>567.35957209789979</v>
      </c>
    </row>
    <row r="146" spans="1:5" x14ac:dyDescent="0.2">
      <c r="A146" s="44" t="s">
        <v>59</v>
      </c>
      <c r="B146" s="44" t="s">
        <v>38</v>
      </c>
      <c r="C146" s="12">
        <v>381.29423167497089</v>
      </c>
      <c r="D146" s="12">
        <v>401.71931924334422</v>
      </c>
      <c r="E146" s="12">
        <v>424.90174178192098</v>
      </c>
    </row>
    <row r="147" spans="1:5" x14ac:dyDescent="0.2">
      <c r="A147" s="44" t="s">
        <v>281</v>
      </c>
      <c r="B147" s="44" t="s">
        <v>38</v>
      </c>
      <c r="C147" s="12">
        <v>300.65181499275531</v>
      </c>
      <c r="D147" s="12">
        <v>312.11817164108305</v>
      </c>
      <c r="E147" s="12">
        <v>323.25338628602128</v>
      </c>
    </row>
    <row r="148" spans="1:5" x14ac:dyDescent="0.2">
      <c r="A148" s="44" t="s">
        <v>60</v>
      </c>
      <c r="B148" s="44" t="s">
        <v>38</v>
      </c>
      <c r="C148" s="12">
        <v>279.64581196581196</v>
      </c>
      <c r="D148" s="12">
        <v>298.61714168825858</v>
      </c>
      <c r="E148" s="12">
        <v>327.68202859087813</v>
      </c>
    </row>
    <row r="149" spans="1:5" x14ac:dyDescent="0.2">
      <c r="A149" s="44" t="s">
        <v>61</v>
      </c>
      <c r="B149" s="44" t="s">
        <v>38</v>
      </c>
      <c r="C149" s="12">
        <v>394.4710842558564</v>
      </c>
      <c r="D149" s="12">
        <v>437.23215653584464</v>
      </c>
      <c r="E149" s="12">
        <v>460.34655223438887</v>
      </c>
    </row>
    <row r="150" spans="1:5" x14ac:dyDescent="0.2">
      <c r="A150" s="44" t="s">
        <v>62</v>
      </c>
      <c r="B150" s="44" t="s">
        <v>38</v>
      </c>
      <c r="C150" s="12">
        <v>770.10211339158707</v>
      </c>
      <c r="D150" s="12">
        <v>790.79352411935145</v>
      </c>
      <c r="E150" s="12">
        <v>794.52456290623263</v>
      </c>
    </row>
    <row r="151" spans="1:5" x14ac:dyDescent="0.2">
      <c r="A151" s="44" t="s">
        <v>63</v>
      </c>
      <c r="B151" s="44" t="s">
        <v>38</v>
      </c>
      <c r="C151" s="12">
        <v>246.60684210526315</v>
      </c>
      <c r="D151" s="12">
        <v>268.100422832981</v>
      </c>
      <c r="E151" s="12">
        <v>287.37824933687</v>
      </c>
    </row>
    <row r="152" spans="1:5" x14ac:dyDescent="0.2">
      <c r="A152" s="44" t="s">
        <v>64</v>
      </c>
      <c r="B152" s="44" t="s">
        <v>38</v>
      </c>
      <c r="C152" s="12">
        <v>293.66498948254105</v>
      </c>
      <c r="D152" s="12">
        <v>286.09067980428091</v>
      </c>
      <c r="E152" s="12">
        <v>273.76936815501261</v>
      </c>
    </row>
    <row r="153" spans="1:5" x14ac:dyDescent="0.2">
      <c r="A153" s="44" t="s">
        <v>282</v>
      </c>
      <c r="B153" s="44" t="s">
        <v>38</v>
      </c>
      <c r="C153" s="12">
        <v>22517.860411899313</v>
      </c>
      <c r="D153" s="12">
        <v>23408.652173913044</v>
      </c>
      <c r="E153" s="12">
        <v>24718.340277777777</v>
      </c>
    </row>
    <row r="154" spans="1:5" x14ac:dyDescent="0.2">
      <c r="A154" s="44" t="s">
        <v>65</v>
      </c>
      <c r="B154" s="44" t="s">
        <v>38</v>
      </c>
      <c r="C154" s="12">
        <v>543.34597624167225</v>
      </c>
      <c r="D154" s="12">
        <v>554.34189276059146</v>
      </c>
      <c r="E154" s="12">
        <v>606.90241583665784</v>
      </c>
    </row>
    <row r="155" spans="1:5" x14ac:dyDescent="0.2">
      <c r="A155" s="44" t="s">
        <v>66</v>
      </c>
      <c r="B155" s="44" t="s">
        <v>38</v>
      </c>
      <c r="C155" s="12">
        <v>4149.4377652050916</v>
      </c>
      <c r="D155" s="12">
        <v>4337.0544827586209</v>
      </c>
      <c r="E155" s="12">
        <v>4059.2025232403716</v>
      </c>
    </row>
    <row r="156" spans="1:5" x14ac:dyDescent="0.2">
      <c r="A156" s="44" t="s">
        <v>283</v>
      </c>
      <c r="B156" s="44" t="s">
        <v>38</v>
      </c>
      <c r="C156" s="12">
        <v>165.39902122298673</v>
      </c>
      <c r="D156" s="12">
        <v>166.43209399023351</v>
      </c>
      <c r="E156" s="12">
        <v>179.78502087176003</v>
      </c>
    </row>
    <row r="157" spans="1:5" x14ac:dyDescent="0.2">
      <c r="A157" s="44" t="s">
        <v>284</v>
      </c>
      <c r="B157" s="44" t="s">
        <v>38</v>
      </c>
      <c r="C157" s="12">
        <v>147.10031175499725</v>
      </c>
      <c r="D157" s="12">
        <v>156.03025302530253</v>
      </c>
      <c r="E157" s="12">
        <v>131.95168641750229</v>
      </c>
    </row>
    <row r="158" spans="1:5" x14ac:dyDescent="0.2">
      <c r="A158" s="44" t="s">
        <v>285</v>
      </c>
      <c r="B158" s="44" t="s">
        <v>38</v>
      </c>
      <c r="C158" s="12">
        <v>166.31040397110456</v>
      </c>
      <c r="D158" s="12">
        <v>171.63282919943538</v>
      </c>
      <c r="E158" s="12">
        <v>179.92713588118971</v>
      </c>
    </row>
    <row r="159" spans="1:5" x14ac:dyDescent="0.2">
      <c r="A159" s="44" t="s">
        <v>287</v>
      </c>
      <c r="B159" s="44" t="s">
        <v>38</v>
      </c>
      <c r="C159" s="12">
        <v>139.28115157480315</v>
      </c>
      <c r="D159" s="12">
        <v>156.53539300988055</v>
      </c>
      <c r="E159" s="12">
        <v>172.17708052457408</v>
      </c>
    </row>
    <row r="160" spans="1:5" x14ac:dyDescent="0.2">
      <c r="A160" s="44" t="s">
        <v>288</v>
      </c>
      <c r="B160" s="44" t="s">
        <v>38</v>
      </c>
      <c r="C160" s="12">
        <v>390.71829117549521</v>
      </c>
      <c r="D160" s="12">
        <v>343.02949488875527</v>
      </c>
      <c r="E160" s="12">
        <v>391.50128008192524</v>
      </c>
    </row>
    <row r="161" spans="1:5" x14ac:dyDescent="0.2">
      <c r="A161" s="44" t="s">
        <v>67</v>
      </c>
      <c r="B161" s="44" t="s">
        <v>38</v>
      </c>
      <c r="C161" s="12">
        <v>145.97846559672607</v>
      </c>
      <c r="D161" s="12">
        <v>152.14998952931177</v>
      </c>
      <c r="E161" s="12">
        <v>158.36260940112106</v>
      </c>
    </row>
    <row r="162" spans="1:5" x14ac:dyDescent="0.2">
      <c r="A162" s="44" t="s">
        <v>286</v>
      </c>
      <c r="B162" s="44" t="s">
        <v>38</v>
      </c>
      <c r="C162" s="12">
        <v>184.20317348027899</v>
      </c>
      <c r="D162" s="12">
        <v>189.67068148744465</v>
      </c>
      <c r="E162" s="12">
        <v>196.24836018910423</v>
      </c>
    </row>
    <row r="163" spans="1:5" x14ac:dyDescent="0.2">
      <c r="A163" s="44" t="s">
        <v>68</v>
      </c>
      <c r="B163" s="44" t="s">
        <v>38</v>
      </c>
      <c r="C163" s="12">
        <v>163.23609291244787</v>
      </c>
      <c r="D163" s="12">
        <v>167.73318058737763</v>
      </c>
      <c r="E163" s="12">
        <v>165.48600311041992</v>
      </c>
    </row>
    <row r="164" spans="1:5" x14ac:dyDescent="0.2">
      <c r="A164" s="44" t="s">
        <v>289</v>
      </c>
      <c r="B164" s="44" t="s">
        <v>38</v>
      </c>
      <c r="C164" s="12">
        <v>147.49978217725931</v>
      </c>
      <c r="D164" s="12">
        <v>153.89133478155927</v>
      </c>
      <c r="E164" s="12">
        <v>160.11005153397872</v>
      </c>
    </row>
    <row r="165" spans="1:5" x14ac:dyDescent="0.2">
      <c r="A165" s="44" t="s">
        <v>69</v>
      </c>
      <c r="B165" s="44" t="s">
        <v>38</v>
      </c>
      <c r="C165" s="12">
        <v>482.95116701700903</v>
      </c>
      <c r="D165" s="12">
        <v>498.02846450086821</v>
      </c>
      <c r="E165" s="12">
        <v>536.03164544970343</v>
      </c>
    </row>
    <row r="166" spans="1:5" x14ac:dyDescent="0.2">
      <c r="A166" s="44" t="s">
        <v>38</v>
      </c>
      <c r="B166" s="44" t="s">
        <v>38</v>
      </c>
      <c r="C166" s="12">
        <v>620.21191807609523</v>
      </c>
      <c r="D166" s="12">
        <v>643.64578359313339</v>
      </c>
      <c r="E166" s="12">
        <v>672.76369051199242</v>
      </c>
    </row>
    <row r="167" spans="1:5" x14ac:dyDescent="0.2">
      <c r="A167" s="44" t="s">
        <v>70</v>
      </c>
      <c r="B167" s="44" t="s">
        <v>38</v>
      </c>
      <c r="C167" s="12">
        <v>143.18689755894013</v>
      </c>
      <c r="D167" s="12">
        <v>156.33315281538569</v>
      </c>
      <c r="E167" s="12">
        <v>173.39146097024235</v>
      </c>
    </row>
    <row r="168" spans="1:5" x14ac:dyDescent="0.2">
      <c r="A168" s="44" t="s">
        <v>71</v>
      </c>
      <c r="B168" s="44" t="s">
        <v>38</v>
      </c>
      <c r="C168" s="12">
        <v>558.61666280238035</v>
      </c>
      <c r="D168" s="12">
        <v>588.54356718376164</v>
      </c>
      <c r="E168" s="12">
        <v>639.94628922463892</v>
      </c>
    </row>
    <row r="169" spans="1:5" x14ac:dyDescent="0.2">
      <c r="A169" s="44" t="s">
        <v>290</v>
      </c>
      <c r="B169" s="44" t="s">
        <v>38</v>
      </c>
      <c r="C169" s="12">
        <v>733.09565918634075</v>
      </c>
      <c r="D169" s="12">
        <v>749.0489566836153</v>
      </c>
      <c r="E169" s="12">
        <v>804.82289404821563</v>
      </c>
    </row>
    <row r="170" spans="1:5" x14ac:dyDescent="0.2">
      <c r="A170" s="44" t="s">
        <v>72</v>
      </c>
      <c r="B170" s="44" t="s">
        <v>38</v>
      </c>
      <c r="C170" s="12" t="s">
        <v>525</v>
      </c>
      <c r="D170" s="12">
        <v>143.97546712309227</v>
      </c>
      <c r="E170" s="12">
        <v>163.82732115405241</v>
      </c>
    </row>
    <row r="171" spans="1:5" x14ac:dyDescent="0.2">
      <c r="A171" s="44" t="s">
        <v>291</v>
      </c>
      <c r="B171" s="44" t="s">
        <v>38</v>
      </c>
      <c r="C171" s="12">
        <v>610.43678843423265</v>
      </c>
      <c r="D171" s="12">
        <v>618.37747183334625</v>
      </c>
      <c r="E171" s="12">
        <v>591.47813335409694</v>
      </c>
    </row>
    <row r="172" spans="1:5" x14ac:dyDescent="0.2">
      <c r="A172" s="44" t="s">
        <v>292</v>
      </c>
      <c r="B172" s="44" t="s">
        <v>38</v>
      </c>
      <c r="C172" s="12">
        <v>310.88165320694708</v>
      </c>
      <c r="D172" s="12">
        <v>310.34882708660439</v>
      </c>
      <c r="E172" s="12">
        <v>288.50119071707627</v>
      </c>
    </row>
    <row r="173" spans="1:5" x14ac:dyDescent="0.2">
      <c r="A173" s="44" t="s">
        <v>73</v>
      </c>
      <c r="B173" s="44" t="s">
        <v>38</v>
      </c>
      <c r="C173" s="12">
        <v>293.10169900569554</v>
      </c>
      <c r="D173" s="12">
        <v>316.31547236503854</v>
      </c>
      <c r="E173" s="12">
        <v>339.10859157663197</v>
      </c>
    </row>
    <row r="174" spans="1:5" x14ac:dyDescent="0.2">
      <c r="A174" s="44" t="s">
        <v>74</v>
      </c>
      <c r="B174" s="44" t="s">
        <v>38</v>
      </c>
      <c r="C174" s="12">
        <v>129.63752319325695</v>
      </c>
      <c r="D174" s="12">
        <v>138.16040577985234</v>
      </c>
      <c r="E174" s="12">
        <v>155.47322566139547</v>
      </c>
    </row>
    <row r="175" spans="1:5" x14ac:dyDescent="0.2">
      <c r="A175" s="44" t="s">
        <v>293</v>
      </c>
      <c r="B175" s="44" t="s">
        <v>38</v>
      </c>
      <c r="C175" s="12">
        <v>151.02160622218861</v>
      </c>
      <c r="D175" s="12">
        <v>158.48880777823229</v>
      </c>
      <c r="E175" s="12">
        <v>165.36467875378514</v>
      </c>
    </row>
    <row r="176" spans="1:5" x14ac:dyDescent="0.2">
      <c r="A176" s="44" t="s">
        <v>75</v>
      </c>
      <c r="B176" s="44" t="s">
        <v>38</v>
      </c>
      <c r="C176" s="12">
        <v>528.18529760142133</v>
      </c>
      <c r="D176" s="12">
        <v>483.03158517641839</v>
      </c>
      <c r="E176" s="12">
        <v>490.1391021854696</v>
      </c>
    </row>
    <row r="177" spans="1:5" x14ac:dyDescent="0.2">
      <c r="A177" s="44" t="s">
        <v>76</v>
      </c>
      <c r="B177" s="44" t="s">
        <v>38</v>
      </c>
      <c r="C177" s="12">
        <v>190.39787869573772</v>
      </c>
      <c r="D177" s="12">
        <v>204.97485714285713</v>
      </c>
      <c r="E177" s="12">
        <v>208.29197974665297</v>
      </c>
    </row>
    <row r="178" spans="1:5" x14ac:dyDescent="0.2">
      <c r="A178" s="44" t="s">
        <v>77</v>
      </c>
      <c r="B178" s="44" t="s">
        <v>38</v>
      </c>
      <c r="C178" s="12">
        <v>506.32075129551748</v>
      </c>
      <c r="D178" s="12">
        <v>544.51946837687342</v>
      </c>
      <c r="E178" s="12">
        <v>569.65105391218765</v>
      </c>
    </row>
    <row r="179" spans="1:5" x14ac:dyDescent="0.2">
      <c r="A179" s="44" t="s">
        <v>78</v>
      </c>
      <c r="B179" s="44" t="s">
        <v>38</v>
      </c>
      <c r="C179" s="12">
        <v>191.48659809880007</v>
      </c>
      <c r="D179" s="12">
        <v>201.59463118580766</v>
      </c>
      <c r="E179" s="12">
        <v>205.19593022347851</v>
      </c>
    </row>
    <row r="180" spans="1:5" x14ac:dyDescent="0.2">
      <c r="A180" s="44" t="s">
        <v>79</v>
      </c>
      <c r="B180" s="44" t="s">
        <v>38</v>
      </c>
      <c r="C180" s="12">
        <v>336.20840496904043</v>
      </c>
      <c r="D180" s="12">
        <v>346.33302074033156</v>
      </c>
      <c r="E180" s="12">
        <v>362.0767416240036</v>
      </c>
    </row>
    <row r="181" spans="1:5" x14ac:dyDescent="0.2">
      <c r="A181" s="44" t="s">
        <v>80</v>
      </c>
      <c r="B181" s="44" t="s">
        <v>38</v>
      </c>
      <c r="C181" s="12">
        <v>136.38636576897812</v>
      </c>
      <c r="D181" s="12">
        <v>158.94794373054327</v>
      </c>
      <c r="E181" s="12">
        <v>167.26510808270677</v>
      </c>
    </row>
    <row r="182" spans="1:5" x14ac:dyDescent="0.2">
      <c r="A182" s="44" t="s">
        <v>81</v>
      </c>
      <c r="B182" s="44" t="s">
        <v>38</v>
      </c>
      <c r="C182" s="12">
        <v>518.29395644441854</v>
      </c>
      <c r="D182" s="12">
        <v>562.36879887007296</v>
      </c>
      <c r="E182" s="12">
        <v>562.73395352912826</v>
      </c>
    </row>
    <row r="183" spans="1:5" x14ac:dyDescent="0.2">
      <c r="A183" s="44" t="s">
        <v>294</v>
      </c>
      <c r="B183" s="44" t="s">
        <v>38</v>
      </c>
      <c r="C183" s="12">
        <v>204.32920536635706</v>
      </c>
      <c r="D183" s="12">
        <v>184.41000515729758</v>
      </c>
      <c r="E183" s="12">
        <v>191.3446088794926</v>
      </c>
    </row>
    <row r="184" spans="1:5" x14ac:dyDescent="0.2">
      <c r="A184" s="44" t="s">
        <v>295</v>
      </c>
      <c r="B184" s="44" t="s">
        <v>38</v>
      </c>
      <c r="C184" s="12">
        <v>243.7304465827782</v>
      </c>
      <c r="D184" s="12">
        <v>258.93823203057576</v>
      </c>
      <c r="E184" s="12">
        <v>263.12938038074452</v>
      </c>
    </row>
    <row r="185" spans="1:5" x14ac:dyDescent="0.2">
      <c r="A185" s="44" t="s">
        <v>296</v>
      </c>
      <c r="B185" s="44" t="s">
        <v>38</v>
      </c>
      <c r="C185" s="12">
        <v>153.75394976337824</v>
      </c>
      <c r="D185" s="12">
        <v>154.3483091175566</v>
      </c>
      <c r="E185" s="12">
        <v>154.59671125469626</v>
      </c>
    </row>
    <row r="186" spans="1:5" x14ac:dyDescent="0.2">
      <c r="A186" s="44" t="s">
        <v>297</v>
      </c>
      <c r="B186" s="44" t="s">
        <v>38</v>
      </c>
      <c r="C186" s="12">
        <v>183.71872008354848</v>
      </c>
      <c r="D186" s="12">
        <v>188.75387602515431</v>
      </c>
      <c r="E186" s="12">
        <v>192.1822808235022</v>
      </c>
    </row>
    <row r="187" spans="1:5" x14ac:dyDescent="0.2">
      <c r="A187" s="44" t="s">
        <v>298</v>
      </c>
      <c r="B187" s="44" t="s">
        <v>38</v>
      </c>
      <c r="C187" s="12">
        <v>326.43127035830616</v>
      </c>
      <c r="D187" s="12">
        <v>356.94756523859849</v>
      </c>
      <c r="E187" s="12">
        <v>357.95047756641787</v>
      </c>
    </row>
    <row r="188" spans="1:5" x14ac:dyDescent="0.2">
      <c r="A188" s="44" t="s">
        <v>82</v>
      </c>
      <c r="B188" s="44" t="s">
        <v>38</v>
      </c>
      <c r="C188" s="12">
        <v>318.97297761212332</v>
      </c>
      <c r="D188" s="12">
        <v>342.76502932551318</v>
      </c>
      <c r="E188" s="12">
        <v>324.38202438195151</v>
      </c>
    </row>
    <row r="189" spans="1:5" x14ac:dyDescent="0.2">
      <c r="A189" s="44" t="s">
        <v>83</v>
      </c>
      <c r="B189" s="44" t="s">
        <v>38</v>
      </c>
      <c r="C189" s="12">
        <v>452.0844964164466</v>
      </c>
      <c r="D189" s="12">
        <v>455.57640144665459</v>
      </c>
      <c r="E189" s="12">
        <v>478.82826542840024</v>
      </c>
    </row>
    <row r="190" spans="1:5" x14ac:dyDescent="0.2">
      <c r="A190" s="44" t="s">
        <v>299</v>
      </c>
      <c r="B190" s="44" t="s">
        <v>38</v>
      </c>
      <c r="C190" s="12">
        <v>107.82188829243829</v>
      </c>
      <c r="D190" s="12">
        <v>113.88726574295093</v>
      </c>
      <c r="E190" s="12">
        <v>118.62409962265535</v>
      </c>
    </row>
    <row r="191" spans="1:5" x14ac:dyDescent="0.2">
      <c r="A191" s="44" t="s">
        <v>300</v>
      </c>
      <c r="B191" s="44" t="s">
        <v>38</v>
      </c>
      <c r="C191" s="12">
        <v>605.83059779327004</v>
      </c>
      <c r="D191" s="12">
        <v>858.69942732478864</v>
      </c>
      <c r="E191" s="12">
        <v>793.7911395870982</v>
      </c>
    </row>
    <row r="192" spans="1:5" x14ac:dyDescent="0.2">
      <c r="A192" s="44" t="s">
        <v>84</v>
      </c>
      <c r="B192" s="44" t="s">
        <v>38</v>
      </c>
      <c r="C192" s="12">
        <v>925.34355668707008</v>
      </c>
      <c r="D192" s="12">
        <v>987.43620152354572</v>
      </c>
      <c r="E192" s="12">
        <v>1038.8793392668256</v>
      </c>
    </row>
    <row r="193" spans="1:5" x14ac:dyDescent="0.2">
      <c r="A193" s="44" t="s">
        <v>85</v>
      </c>
      <c r="B193" s="44" t="s">
        <v>38</v>
      </c>
      <c r="C193" s="12">
        <v>324.94841884625902</v>
      </c>
      <c r="D193" s="12">
        <v>303.03804842526853</v>
      </c>
      <c r="E193" s="12">
        <v>450.38841490794789</v>
      </c>
    </row>
    <row r="194" spans="1:5" x14ac:dyDescent="0.2">
      <c r="A194" s="44" t="s">
        <v>301</v>
      </c>
      <c r="B194" s="44" t="s">
        <v>38</v>
      </c>
      <c r="C194" s="12">
        <v>882.8482907832107</v>
      </c>
      <c r="D194" s="12">
        <v>881.20665588560723</v>
      </c>
      <c r="E194" s="12">
        <v>897.37346333192033</v>
      </c>
    </row>
    <row r="195" spans="1:5" x14ac:dyDescent="0.2">
      <c r="A195" s="44" t="s">
        <v>302</v>
      </c>
      <c r="B195" s="44" t="s">
        <v>38</v>
      </c>
      <c r="C195" s="12">
        <v>227.67872891104295</v>
      </c>
      <c r="D195" s="12">
        <v>252.79992337898668</v>
      </c>
      <c r="E195" s="12">
        <v>255.54083501620252</v>
      </c>
    </row>
    <row r="196" spans="1:5" x14ac:dyDescent="0.2">
      <c r="A196" s="44" t="s">
        <v>303</v>
      </c>
      <c r="B196" s="44" t="s">
        <v>38</v>
      </c>
      <c r="C196" s="12">
        <v>242.6931267657348</v>
      </c>
      <c r="D196" s="12">
        <v>254.66343635678109</v>
      </c>
      <c r="E196" s="12">
        <v>274.42860390382015</v>
      </c>
    </row>
    <row r="197" spans="1:5" x14ac:dyDescent="0.2">
      <c r="A197" s="44" t="s">
        <v>86</v>
      </c>
      <c r="B197" s="44" t="s">
        <v>38</v>
      </c>
      <c r="C197" s="12">
        <v>319.65803427341888</v>
      </c>
      <c r="D197" s="12">
        <v>322.8592928168311</v>
      </c>
      <c r="E197" s="12">
        <v>320.04694227471902</v>
      </c>
    </row>
    <row r="198" spans="1:5" x14ac:dyDescent="0.2">
      <c r="A198" s="44" t="s">
        <v>304</v>
      </c>
      <c r="B198" s="44" t="s">
        <v>38</v>
      </c>
      <c r="C198" s="12">
        <v>126.21539353129485</v>
      </c>
      <c r="D198" s="12">
        <v>130.44665073741453</v>
      </c>
      <c r="E198" s="12">
        <v>131.88582128310964</v>
      </c>
    </row>
    <row r="199" spans="1:5" x14ac:dyDescent="0.2">
      <c r="A199" s="44" t="s">
        <v>87</v>
      </c>
      <c r="B199" s="44" t="s">
        <v>38</v>
      </c>
      <c r="C199" s="12">
        <v>518.75177832753411</v>
      </c>
      <c r="D199" s="12">
        <v>530.95434352909649</v>
      </c>
      <c r="E199" s="12">
        <v>564.91931322355356</v>
      </c>
    </row>
    <row r="200" spans="1:5" x14ac:dyDescent="0.2">
      <c r="A200" s="44" t="s">
        <v>305</v>
      </c>
      <c r="B200" s="44" t="s">
        <v>38</v>
      </c>
      <c r="C200" s="12">
        <v>56017.066985645935</v>
      </c>
      <c r="D200" s="12">
        <v>51714.153110047846</v>
      </c>
      <c r="E200" s="12">
        <v>36505.863787375412</v>
      </c>
    </row>
    <row r="201" spans="1:5" x14ac:dyDescent="0.2">
      <c r="A201" s="44" t="s">
        <v>306</v>
      </c>
      <c r="B201" s="44" t="s">
        <v>38</v>
      </c>
      <c r="C201" s="12">
        <v>129.94182614175318</v>
      </c>
      <c r="D201" s="12">
        <v>131.2769478280855</v>
      </c>
      <c r="E201" s="12">
        <v>136.57268174527837</v>
      </c>
    </row>
    <row r="202" spans="1:5" x14ac:dyDescent="0.2">
      <c r="A202" s="44" t="s">
        <v>307</v>
      </c>
      <c r="B202" s="44" t="s">
        <v>38</v>
      </c>
      <c r="C202" s="12">
        <v>313.18332425269421</v>
      </c>
      <c r="D202" s="12">
        <v>305.65191925724054</v>
      </c>
      <c r="E202" s="12">
        <v>344.66343556920344</v>
      </c>
    </row>
    <row r="203" spans="1:5" x14ac:dyDescent="0.2">
      <c r="A203" s="44" t="s">
        <v>309</v>
      </c>
      <c r="B203" s="44" t="s">
        <v>38</v>
      </c>
      <c r="C203" s="12">
        <v>606.69339438271265</v>
      </c>
      <c r="D203" s="12">
        <v>630.13234212891109</v>
      </c>
      <c r="E203" s="12">
        <v>710.42915984724493</v>
      </c>
    </row>
    <row r="204" spans="1:5" x14ac:dyDescent="0.2">
      <c r="A204" s="44" t="s">
        <v>308</v>
      </c>
      <c r="B204" s="44" t="s">
        <v>38</v>
      </c>
      <c r="C204" s="12">
        <v>294.19633664551657</v>
      </c>
      <c r="D204" s="12">
        <v>317.06807848767647</v>
      </c>
      <c r="E204" s="12">
        <v>322.64705180233943</v>
      </c>
    </row>
    <row r="205" spans="1:5" x14ac:dyDescent="0.2">
      <c r="A205" s="44" t="s">
        <v>88</v>
      </c>
      <c r="B205" s="44" t="s">
        <v>38</v>
      </c>
      <c r="C205" s="12">
        <v>369.10774016552455</v>
      </c>
      <c r="D205" s="12">
        <v>364.89022422140579</v>
      </c>
      <c r="E205" s="12">
        <v>403.96253684619427</v>
      </c>
    </row>
    <row r="206" spans="1:5" x14ac:dyDescent="0.2">
      <c r="A206" s="44" t="s">
        <v>310</v>
      </c>
      <c r="B206" s="44" t="s">
        <v>311</v>
      </c>
      <c r="C206" s="12">
        <v>153.2410608188398</v>
      </c>
      <c r="D206" s="12">
        <v>167.23897000265464</v>
      </c>
      <c r="E206" s="12">
        <v>472.80263579127092</v>
      </c>
    </row>
    <row r="207" spans="1:5" x14ac:dyDescent="0.2">
      <c r="A207" s="44" t="s">
        <v>311</v>
      </c>
      <c r="B207" s="44" t="s">
        <v>311</v>
      </c>
      <c r="C207" s="12">
        <v>177.14621309764931</v>
      </c>
      <c r="D207" s="12">
        <v>198.42299735749339</v>
      </c>
      <c r="E207" s="12">
        <v>196.71657206522229</v>
      </c>
    </row>
    <row r="208" spans="1:5" x14ac:dyDescent="0.2">
      <c r="A208" s="44" t="s">
        <v>312</v>
      </c>
      <c r="B208" s="44" t="s">
        <v>89</v>
      </c>
      <c r="C208" s="12">
        <v>788.070389488503</v>
      </c>
      <c r="D208" s="12">
        <v>798.35644028103047</v>
      </c>
      <c r="E208" s="12">
        <v>840.46368715083804</v>
      </c>
    </row>
    <row r="209" spans="1:5" x14ac:dyDescent="0.2">
      <c r="A209" s="44" t="s">
        <v>313</v>
      </c>
      <c r="B209" s="44" t="s">
        <v>89</v>
      </c>
      <c r="C209" s="12">
        <v>322.22337662337662</v>
      </c>
      <c r="D209" s="12">
        <v>335.12341866719794</v>
      </c>
      <c r="E209" s="12">
        <v>352.89778043196975</v>
      </c>
    </row>
    <row r="210" spans="1:5" x14ac:dyDescent="0.2">
      <c r="A210" s="44" t="s">
        <v>90</v>
      </c>
      <c r="B210" s="44" t="s">
        <v>89</v>
      </c>
      <c r="C210" s="12">
        <v>412.44550643833799</v>
      </c>
      <c r="D210" s="12">
        <v>449.65516325988852</v>
      </c>
      <c r="E210" s="12">
        <v>436.86491387126017</v>
      </c>
    </row>
    <row r="211" spans="1:5" x14ac:dyDescent="0.2">
      <c r="A211" s="44" t="s">
        <v>314</v>
      </c>
      <c r="B211" s="44" t="s">
        <v>89</v>
      </c>
      <c r="C211" s="12">
        <v>281.20519269776878</v>
      </c>
      <c r="D211" s="12">
        <v>297.96988098129708</v>
      </c>
      <c r="E211" s="12">
        <v>312.0879313086341</v>
      </c>
    </row>
    <row r="212" spans="1:5" x14ac:dyDescent="0.2">
      <c r="A212" s="44" t="s">
        <v>315</v>
      </c>
      <c r="B212" s="44" t="s">
        <v>89</v>
      </c>
      <c r="C212" s="12">
        <v>384.38813853971652</v>
      </c>
      <c r="D212" s="12">
        <v>385.90189133195213</v>
      </c>
      <c r="E212" s="12">
        <v>411.33744463373085</v>
      </c>
    </row>
    <row r="213" spans="1:5" x14ac:dyDescent="0.2">
      <c r="A213" s="44" t="s">
        <v>316</v>
      </c>
      <c r="B213" s="44" t="s">
        <v>89</v>
      </c>
      <c r="C213" s="12">
        <v>267.53859417418738</v>
      </c>
      <c r="D213" s="12">
        <v>270.74588916793459</v>
      </c>
      <c r="E213" s="12">
        <v>270.78987341772154</v>
      </c>
    </row>
    <row r="214" spans="1:5" x14ac:dyDescent="0.2">
      <c r="A214" s="44" t="s">
        <v>317</v>
      </c>
      <c r="B214" s="44" t="s">
        <v>89</v>
      </c>
      <c r="C214" s="12">
        <v>700.56821766561518</v>
      </c>
      <c r="D214" s="12">
        <v>820.86024476904856</v>
      </c>
      <c r="E214" s="12">
        <v>750.56809184481392</v>
      </c>
    </row>
    <row r="215" spans="1:5" x14ac:dyDescent="0.2">
      <c r="A215" s="44" t="s">
        <v>318</v>
      </c>
      <c r="B215" s="44" t="s">
        <v>89</v>
      </c>
      <c r="C215" s="12">
        <v>319.65020798028041</v>
      </c>
      <c r="D215" s="12">
        <v>321.45800000000003</v>
      </c>
      <c r="E215" s="12">
        <v>339.87412804216399</v>
      </c>
    </row>
    <row r="216" spans="1:5" x14ac:dyDescent="0.2">
      <c r="A216" s="44" t="s">
        <v>319</v>
      </c>
      <c r="B216" s="44" t="s">
        <v>89</v>
      </c>
      <c r="C216" s="12">
        <v>397.23084024331945</v>
      </c>
      <c r="D216" s="12">
        <v>414.55794628283127</v>
      </c>
      <c r="E216" s="12">
        <v>412.2920427672118</v>
      </c>
    </row>
    <row r="217" spans="1:5" x14ac:dyDescent="0.2">
      <c r="A217" s="44" t="s">
        <v>320</v>
      </c>
      <c r="B217" s="44" t="s">
        <v>89</v>
      </c>
      <c r="C217" s="12">
        <v>687.26430743710262</v>
      </c>
      <c r="D217" s="12">
        <v>740.889980625519</v>
      </c>
      <c r="E217" s="12">
        <v>728.78330636461703</v>
      </c>
    </row>
    <row r="218" spans="1:5" x14ac:dyDescent="0.2">
      <c r="A218" s="44" t="s">
        <v>91</v>
      </c>
      <c r="B218" s="44" t="s">
        <v>89</v>
      </c>
      <c r="C218" s="12">
        <v>328.09111640924641</v>
      </c>
      <c r="D218" s="12">
        <v>338.26979684908787</v>
      </c>
      <c r="E218" s="12">
        <v>339.46816919461651</v>
      </c>
    </row>
    <row r="219" spans="1:5" x14ac:dyDescent="0.2">
      <c r="A219" s="44" t="s">
        <v>321</v>
      </c>
      <c r="B219" s="44" t="s">
        <v>322</v>
      </c>
      <c r="C219" s="12">
        <v>467.48530004027384</v>
      </c>
      <c r="D219" s="12">
        <v>506.90122470713527</v>
      </c>
      <c r="E219" s="12">
        <v>504.63840599090668</v>
      </c>
    </row>
    <row r="220" spans="1:5" x14ac:dyDescent="0.2">
      <c r="A220" s="44" t="s">
        <v>323</v>
      </c>
      <c r="B220" s="44" t="s">
        <v>322</v>
      </c>
      <c r="C220" s="12">
        <v>247.90160183066362</v>
      </c>
      <c r="D220" s="12">
        <v>233.57366071428572</v>
      </c>
      <c r="E220" s="12">
        <v>228.18790496760261</v>
      </c>
    </row>
    <row r="221" spans="1:5" x14ac:dyDescent="0.2">
      <c r="A221" s="44" t="s">
        <v>324</v>
      </c>
      <c r="B221" s="44" t="s">
        <v>322</v>
      </c>
      <c r="C221" s="12">
        <v>538.98181131600484</v>
      </c>
      <c r="D221" s="12">
        <v>400.63977566867987</v>
      </c>
      <c r="E221" s="12">
        <v>497.85229504172804</v>
      </c>
    </row>
    <row r="222" spans="1:5" x14ac:dyDescent="0.2">
      <c r="A222" s="44" t="s">
        <v>325</v>
      </c>
      <c r="B222" s="44" t="s">
        <v>322</v>
      </c>
      <c r="C222" s="12">
        <v>467.81814611154755</v>
      </c>
      <c r="D222" s="12">
        <v>460.74219968798752</v>
      </c>
      <c r="E222" s="12">
        <v>491.06345076060848</v>
      </c>
    </row>
    <row r="223" spans="1:5" x14ac:dyDescent="0.2">
      <c r="A223" s="44" t="s">
        <v>92</v>
      </c>
      <c r="B223" s="44" t="s">
        <v>93</v>
      </c>
      <c r="C223" s="12">
        <v>212.08427845131013</v>
      </c>
      <c r="D223" s="12">
        <v>212.05929246038099</v>
      </c>
      <c r="E223" s="12">
        <v>190.48233238004448</v>
      </c>
    </row>
    <row r="224" spans="1:5" x14ac:dyDescent="0.2">
      <c r="A224" s="44" t="s">
        <v>326</v>
      </c>
      <c r="B224" s="44" t="s">
        <v>93</v>
      </c>
      <c r="C224" s="12">
        <v>182.23401930431615</v>
      </c>
      <c r="D224" s="12">
        <v>165.74308857193168</v>
      </c>
      <c r="E224" s="12">
        <v>203.01588160981771</v>
      </c>
    </row>
    <row r="225" spans="1:5" x14ac:dyDescent="0.2">
      <c r="A225" s="44" t="s">
        <v>518</v>
      </c>
      <c r="B225" s="44" t="s">
        <v>93</v>
      </c>
      <c r="C225" s="12">
        <v>244.72258734002077</v>
      </c>
      <c r="D225" s="12">
        <v>218.37674497786858</v>
      </c>
      <c r="E225" s="12">
        <v>192.17946974847044</v>
      </c>
    </row>
    <row r="226" spans="1:5" x14ac:dyDescent="0.2">
      <c r="A226" s="44" t="s">
        <v>327</v>
      </c>
      <c r="B226" s="44" t="s">
        <v>93</v>
      </c>
      <c r="C226" s="12">
        <v>212.29093902089895</v>
      </c>
      <c r="D226" s="12">
        <v>232.04934394193188</v>
      </c>
      <c r="E226" s="12">
        <v>226.45817297954224</v>
      </c>
    </row>
    <row r="227" spans="1:5" x14ac:dyDescent="0.2">
      <c r="A227" s="44" t="s">
        <v>328</v>
      </c>
      <c r="B227" s="44" t="s">
        <v>93</v>
      </c>
      <c r="C227" s="12">
        <v>200.86987927716262</v>
      </c>
      <c r="D227" s="12">
        <v>257.08380910554826</v>
      </c>
      <c r="E227" s="12">
        <v>253.16019857749774</v>
      </c>
    </row>
    <row r="228" spans="1:5" x14ac:dyDescent="0.2">
      <c r="A228" s="44" t="s">
        <v>93</v>
      </c>
      <c r="B228" s="44" t="s">
        <v>93</v>
      </c>
      <c r="C228" s="12">
        <v>239.75255081265342</v>
      </c>
      <c r="D228" s="12">
        <v>245.41339481268011</v>
      </c>
      <c r="E228" s="12">
        <v>261.4930662380898</v>
      </c>
    </row>
    <row r="229" spans="1:5" x14ac:dyDescent="0.2">
      <c r="A229" s="44" t="s">
        <v>329</v>
      </c>
      <c r="B229" s="44" t="s">
        <v>330</v>
      </c>
      <c r="C229" s="12">
        <v>10.548523206751055</v>
      </c>
      <c r="D229" s="12">
        <v>287.64121338912133</v>
      </c>
      <c r="E229" s="12">
        <v>273.7176043557169</v>
      </c>
    </row>
    <row r="230" spans="1:5" x14ac:dyDescent="0.2">
      <c r="A230" s="44" t="s">
        <v>94</v>
      </c>
      <c r="B230" s="44" t="s">
        <v>95</v>
      </c>
      <c r="C230" s="12">
        <v>443.02817579771221</v>
      </c>
      <c r="D230" s="12">
        <v>486.94757094757097</v>
      </c>
      <c r="E230" s="12">
        <v>525.52823588205899</v>
      </c>
    </row>
    <row r="231" spans="1:5" x14ac:dyDescent="0.2">
      <c r="A231" s="44" t="s">
        <v>516</v>
      </c>
      <c r="B231" s="44" t="s">
        <v>96</v>
      </c>
      <c r="C231" s="12">
        <v>958.53605769230774</v>
      </c>
      <c r="D231" s="12">
        <v>920.36080000000004</v>
      </c>
      <c r="E231" s="12">
        <v>948.96563832455479</v>
      </c>
    </row>
    <row r="232" spans="1:5" x14ac:dyDescent="0.2">
      <c r="A232" s="44" t="s">
        <v>331</v>
      </c>
      <c r="B232" s="44" t="s">
        <v>96</v>
      </c>
      <c r="C232" s="12">
        <v>754.32959243945663</v>
      </c>
      <c r="D232" s="12">
        <v>706.06914893617022</v>
      </c>
      <c r="E232" s="12">
        <v>982.09919261822381</v>
      </c>
    </row>
    <row r="233" spans="1:5" x14ac:dyDescent="0.2">
      <c r="A233" s="44" t="s">
        <v>97</v>
      </c>
      <c r="B233" s="44" t="s">
        <v>96</v>
      </c>
      <c r="C233" s="12">
        <v>364.41045036657744</v>
      </c>
      <c r="D233" s="12">
        <v>398.70140910678936</v>
      </c>
      <c r="E233" s="12">
        <v>393.91287311282701</v>
      </c>
    </row>
    <row r="234" spans="1:5" x14ac:dyDescent="0.2">
      <c r="A234" s="44" t="s">
        <v>98</v>
      </c>
      <c r="B234" s="44" t="s">
        <v>96</v>
      </c>
      <c r="C234" s="12">
        <v>208.6917739786856</v>
      </c>
      <c r="D234" s="12">
        <v>244.18909313044927</v>
      </c>
      <c r="E234" s="12">
        <v>264.46104725415069</v>
      </c>
    </row>
    <row r="235" spans="1:5" x14ac:dyDescent="0.2">
      <c r="A235" s="44" t="s">
        <v>99</v>
      </c>
      <c r="B235" s="44" t="s">
        <v>96</v>
      </c>
      <c r="C235" s="12">
        <v>205.3386704499392</v>
      </c>
      <c r="D235" s="12">
        <v>235.6086693548387</v>
      </c>
      <c r="E235" s="12">
        <v>242.32029339853301</v>
      </c>
    </row>
    <row r="236" spans="1:5" x14ac:dyDescent="0.2">
      <c r="A236" s="44" t="s">
        <v>100</v>
      </c>
      <c r="B236" s="44" t="s">
        <v>96</v>
      </c>
      <c r="C236" s="12">
        <v>332.98112270243416</v>
      </c>
      <c r="D236" s="12">
        <v>307.72444702104889</v>
      </c>
      <c r="E236" s="12">
        <v>305.59071307226554</v>
      </c>
    </row>
    <row r="237" spans="1:5" x14ac:dyDescent="0.2">
      <c r="A237" s="44" t="s">
        <v>96</v>
      </c>
      <c r="B237" s="44" t="s">
        <v>96</v>
      </c>
      <c r="C237" s="12">
        <v>508.12663663240886</v>
      </c>
      <c r="D237" s="12">
        <v>574.33972389930443</v>
      </c>
      <c r="E237" s="12">
        <v>623.247961192351</v>
      </c>
    </row>
    <row r="238" spans="1:5" x14ac:dyDescent="0.2">
      <c r="A238" s="44" t="s">
        <v>101</v>
      </c>
      <c r="B238" s="44" t="s">
        <v>96</v>
      </c>
      <c r="C238" s="12">
        <v>389.08806074915447</v>
      </c>
      <c r="D238" s="12">
        <v>421.44246487867179</v>
      </c>
      <c r="E238" s="12">
        <v>437.27803311716929</v>
      </c>
    </row>
    <row r="239" spans="1:5" x14ac:dyDescent="0.2">
      <c r="A239" s="44" t="s">
        <v>102</v>
      </c>
      <c r="B239" s="44" t="s">
        <v>96</v>
      </c>
      <c r="C239" s="12">
        <v>289.73594145652885</v>
      </c>
      <c r="D239" s="12">
        <v>313.4214940908866</v>
      </c>
      <c r="E239" s="12">
        <v>319.43014920422365</v>
      </c>
    </row>
    <row r="240" spans="1:5" x14ac:dyDescent="0.2">
      <c r="A240" s="44" t="s">
        <v>103</v>
      </c>
      <c r="B240" s="44" t="s">
        <v>96</v>
      </c>
      <c r="C240" s="12">
        <v>9596.1405835543774</v>
      </c>
      <c r="D240" s="12">
        <v>7100.6649746192898</v>
      </c>
      <c r="E240" s="12">
        <v>7545.4030226700252</v>
      </c>
    </row>
    <row r="241" spans="1:5" x14ac:dyDescent="0.2">
      <c r="A241" s="44" t="s">
        <v>104</v>
      </c>
      <c r="B241" s="44" t="s">
        <v>96</v>
      </c>
      <c r="C241" s="12">
        <v>283.25794939300863</v>
      </c>
      <c r="D241" s="12">
        <v>372.28406769769475</v>
      </c>
      <c r="E241" s="12">
        <v>400.25710563713881</v>
      </c>
    </row>
    <row r="242" spans="1:5" x14ac:dyDescent="0.2">
      <c r="A242" s="44" t="s">
        <v>105</v>
      </c>
      <c r="B242" s="44" t="s">
        <v>96</v>
      </c>
      <c r="C242" s="12">
        <v>135.59123727010183</v>
      </c>
      <c r="D242" s="12">
        <v>162.49241789225024</v>
      </c>
      <c r="E242" s="12">
        <v>148.4101767705817</v>
      </c>
    </row>
    <row r="243" spans="1:5" x14ac:dyDescent="0.2">
      <c r="A243" s="44" t="s">
        <v>332</v>
      </c>
      <c r="B243" s="44" t="s">
        <v>333</v>
      </c>
      <c r="C243" s="12">
        <v>311.92557758163315</v>
      </c>
      <c r="D243" s="12">
        <v>315.93430204859459</v>
      </c>
      <c r="E243" s="12">
        <v>332.92622036938292</v>
      </c>
    </row>
    <row r="244" spans="1:5" x14ac:dyDescent="0.2">
      <c r="A244" s="44" t="s">
        <v>334</v>
      </c>
      <c r="B244" s="44" t="s">
        <v>333</v>
      </c>
      <c r="C244" s="12">
        <v>618.20552839413313</v>
      </c>
      <c r="D244" s="12">
        <v>589.4660667416573</v>
      </c>
      <c r="E244" s="12">
        <v>582.03025857326247</v>
      </c>
    </row>
    <row r="245" spans="1:5" x14ac:dyDescent="0.2">
      <c r="A245" s="44" t="s">
        <v>333</v>
      </c>
      <c r="B245" s="44" t="s">
        <v>333</v>
      </c>
      <c r="C245" s="12">
        <v>323.92958677273748</v>
      </c>
      <c r="D245" s="12">
        <v>342.23917018021717</v>
      </c>
      <c r="E245" s="12">
        <v>378.96334130079254</v>
      </c>
    </row>
    <row r="246" spans="1:5" x14ac:dyDescent="0.2">
      <c r="A246" s="44" t="s">
        <v>517</v>
      </c>
      <c r="B246" s="44" t="s">
        <v>333</v>
      </c>
      <c r="C246" s="12">
        <v>485.42995725090429</v>
      </c>
      <c r="D246" s="12">
        <v>515.68388362209873</v>
      </c>
      <c r="E246" s="12">
        <v>553.6629708136312</v>
      </c>
    </row>
    <row r="247" spans="1:5" x14ac:dyDescent="0.2">
      <c r="A247" s="44" t="s">
        <v>335</v>
      </c>
      <c r="B247" s="44" t="s">
        <v>333</v>
      </c>
      <c r="C247" s="12">
        <v>311.81808873720138</v>
      </c>
      <c r="D247" s="12">
        <v>331.0320111343076</v>
      </c>
      <c r="E247" s="12">
        <v>339.52880658436214</v>
      </c>
    </row>
    <row r="248" spans="1:5" x14ac:dyDescent="0.2">
      <c r="A248" s="44" t="s">
        <v>336</v>
      </c>
      <c r="B248" s="44" t="s">
        <v>337</v>
      </c>
      <c r="C248" s="12">
        <v>354.91822017644802</v>
      </c>
      <c r="D248" s="12">
        <v>381.97323824860058</v>
      </c>
      <c r="E248" s="12">
        <v>396.20416634035553</v>
      </c>
    </row>
    <row r="249" spans="1:5" x14ac:dyDescent="0.2">
      <c r="A249" s="44" t="s">
        <v>338</v>
      </c>
      <c r="B249" s="44" t="s">
        <v>337</v>
      </c>
      <c r="C249" s="12">
        <v>539.99381188118809</v>
      </c>
      <c r="D249" s="12">
        <v>579.54959702417852</v>
      </c>
      <c r="E249" s="12">
        <v>715.16367713004479</v>
      </c>
    </row>
    <row r="250" spans="1:5" x14ac:dyDescent="0.2">
      <c r="A250" s="44" t="s">
        <v>339</v>
      </c>
      <c r="B250" s="44" t="s">
        <v>337</v>
      </c>
      <c r="C250" s="12">
        <v>323.55073443549873</v>
      </c>
      <c r="D250" s="12">
        <v>349.57076913854087</v>
      </c>
      <c r="E250" s="12">
        <v>359.03669222343922</v>
      </c>
    </row>
    <row r="251" spans="1:5" s="29" customFormat="1" x14ac:dyDescent="0.2">
      <c r="A251" s="43" t="s">
        <v>521</v>
      </c>
      <c r="B251" s="43" t="s">
        <v>107</v>
      </c>
      <c r="C251" s="12">
        <v>147.30598999682439</v>
      </c>
      <c r="D251" s="12">
        <v>153.21747834456207</v>
      </c>
      <c r="E251" s="12">
        <v>158.30096161333023</v>
      </c>
    </row>
    <row r="252" spans="1:5" x14ac:dyDescent="0.2">
      <c r="A252" s="44" t="s">
        <v>106</v>
      </c>
      <c r="B252" s="44" t="s">
        <v>107</v>
      </c>
      <c r="C252" s="12">
        <v>410.38480569533971</v>
      </c>
      <c r="D252" s="12">
        <v>428.80962462613837</v>
      </c>
      <c r="E252" s="12">
        <v>437.58829684504047</v>
      </c>
    </row>
    <row r="253" spans="1:5" x14ac:dyDescent="0.2">
      <c r="A253" s="44" t="s">
        <v>340</v>
      </c>
      <c r="B253" s="44" t="s">
        <v>107</v>
      </c>
      <c r="C253" s="12">
        <v>491.76462837234232</v>
      </c>
      <c r="D253" s="12">
        <v>501.0120739585654</v>
      </c>
      <c r="E253" s="12">
        <v>494.98438801912027</v>
      </c>
    </row>
    <row r="254" spans="1:5" x14ac:dyDescent="0.2">
      <c r="A254" s="44" t="s">
        <v>108</v>
      </c>
      <c r="B254" s="44" t="s">
        <v>107</v>
      </c>
      <c r="C254" s="12">
        <v>283.97743250005959</v>
      </c>
      <c r="D254" s="12">
        <v>306.84783618072504</v>
      </c>
      <c r="E254" s="12">
        <v>319.46576081742302</v>
      </c>
    </row>
    <row r="255" spans="1:5" x14ac:dyDescent="0.2">
      <c r="A255" s="44" t="s">
        <v>341</v>
      </c>
      <c r="B255" s="44" t="s">
        <v>107</v>
      </c>
      <c r="C255" s="12">
        <v>362.84179911661391</v>
      </c>
      <c r="D255" s="12">
        <v>385.81034034138219</v>
      </c>
      <c r="E255" s="12">
        <v>413.72840369507037</v>
      </c>
    </row>
    <row r="256" spans="1:5" x14ac:dyDescent="0.2">
      <c r="A256" s="44" t="s">
        <v>342</v>
      </c>
      <c r="B256" s="44" t="s">
        <v>107</v>
      </c>
      <c r="C256" s="12">
        <v>311.91515773378399</v>
      </c>
      <c r="D256" s="12">
        <v>315.21419424546798</v>
      </c>
      <c r="E256" s="12">
        <v>324.41627034294544</v>
      </c>
    </row>
    <row r="257" spans="1:5" x14ac:dyDescent="0.2">
      <c r="A257" s="44" t="s">
        <v>343</v>
      </c>
      <c r="B257" s="44" t="s">
        <v>107</v>
      </c>
      <c r="C257" s="12">
        <v>344.20208278018703</v>
      </c>
      <c r="D257" s="12">
        <v>372.14458043497405</v>
      </c>
      <c r="E257" s="12">
        <v>378.62060206137403</v>
      </c>
    </row>
    <row r="258" spans="1:5" x14ac:dyDescent="0.2">
      <c r="A258" s="44" t="s">
        <v>344</v>
      </c>
      <c r="B258" s="44" t="s">
        <v>107</v>
      </c>
      <c r="C258" s="12">
        <v>287.6539285965282</v>
      </c>
      <c r="D258" s="12">
        <v>313.74903373155308</v>
      </c>
      <c r="E258" s="12">
        <v>317.42510414460213</v>
      </c>
    </row>
    <row r="259" spans="1:5" x14ac:dyDescent="0.2">
      <c r="A259" s="44" t="s">
        <v>109</v>
      </c>
      <c r="B259" s="44" t="s">
        <v>107</v>
      </c>
      <c r="C259" s="12">
        <v>316.65909866967712</v>
      </c>
      <c r="D259" s="12">
        <v>305.43478441760163</v>
      </c>
      <c r="E259" s="12">
        <v>316.9396249929984</v>
      </c>
    </row>
    <row r="260" spans="1:5" x14ac:dyDescent="0.2">
      <c r="A260" s="44" t="s">
        <v>345</v>
      </c>
      <c r="B260" s="44" t="s">
        <v>107</v>
      </c>
      <c r="C260" s="12">
        <v>300.32256878450539</v>
      </c>
      <c r="D260" s="12">
        <v>318.77954278219971</v>
      </c>
      <c r="E260" s="12">
        <v>321.31616568182466</v>
      </c>
    </row>
    <row r="261" spans="1:5" x14ac:dyDescent="0.2">
      <c r="A261" s="44" t="s">
        <v>110</v>
      </c>
      <c r="B261" s="44" t="s">
        <v>107</v>
      </c>
      <c r="C261" s="12">
        <v>415.8440348349597</v>
      </c>
      <c r="D261" s="12">
        <v>339.32703999052546</v>
      </c>
      <c r="E261" s="12">
        <v>431.82000971726677</v>
      </c>
    </row>
    <row r="262" spans="1:5" x14ac:dyDescent="0.2">
      <c r="A262" s="44" t="s">
        <v>111</v>
      </c>
      <c r="B262" s="44" t="s">
        <v>107</v>
      </c>
      <c r="C262" s="12">
        <v>268.03393898096948</v>
      </c>
      <c r="D262" s="12">
        <v>277.3032921035861</v>
      </c>
      <c r="E262" s="12">
        <v>288.20604064210818</v>
      </c>
    </row>
    <row r="263" spans="1:5" x14ac:dyDescent="0.2">
      <c r="A263" s="44" t="s">
        <v>112</v>
      </c>
      <c r="B263" s="44" t="s">
        <v>107</v>
      </c>
      <c r="C263" s="12">
        <v>290.47565291188289</v>
      </c>
      <c r="D263" s="12">
        <v>284.0184089101034</v>
      </c>
      <c r="E263" s="12">
        <v>312.26314878348177</v>
      </c>
    </row>
    <row r="264" spans="1:5" x14ac:dyDescent="0.2">
      <c r="A264" s="44" t="s">
        <v>113</v>
      </c>
      <c r="B264" s="44" t="s">
        <v>107</v>
      </c>
      <c r="C264" s="12">
        <v>283.79281993347143</v>
      </c>
      <c r="D264" s="12">
        <v>288.62277401555053</v>
      </c>
      <c r="E264" s="12">
        <v>324.50082174462705</v>
      </c>
    </row>
    <row r="265" spans="1:5" x14ac:dyDescent="0.2">
      <c r="A265" s="44" t="s">
        <v>347</v>
      </c>
      <c r="B265" s="44" t="s">
        <v>107</v>
      </c>
      <c r="C265" s="12">
        <v>723.09144872677223</v>
      </c>
      <c r="D265" s="12">
        <v>757.04049937792274</v>
      </c>
      <c r="E265" s="12">
        <v>773.2764791506122</v>
      </c>
    </row>
    <row r="266" spans="1:5" x14ac:dyDescent="0.2">
      <c r="A266" s="44" t="s">
        <v>346</v>
      </c>
      <c r="B266" s="44" t="s">
        <v>107</v>
      </c>
      <c r="C266" s="12">
        <v>242.71422287850703</v>
      </c>
      <c r="D266" s="12">
        <v>244.22279841599095</v>
      </c>
      <c r="E266" s="12">
        <v>255.3245280628405</v>
      </c>
    </row>
    <row r="267" spans="1:5" x14ac:dyDescent="0.2">
      <c r="A267" s="44" t="s">
        <v>348</v>
      </c>
      <c r="B267" s="44" t="s">
        <v>107</v>
      </c>
      <c r="C267" s="12">
        <v>186.75856206347262</v>
      </c>
      <c r="D267" s="12">
        <v>215.32093855637302</v>
      </c>
      <c r="E267" s="12">
        <v>226.59170312219092</v>
      </c>
    </row>
    <row r="268" spans="1:5" x14ac:dyDescent="0.2">
      <c r="A268" s="44" t="s">
        <v>515</v>
      </c>
      <c r="B268" s="44" t="s">
        <v>107</v>
      </c>
      <c r="C268" s="12">
        <v>154.98437405731522</v>
      </c>
      <c r="D268" s="12">
        <v>154.64722540218111</v>
      </c>
      <c r="E268" s="12">
        <v>167.25977721273762</v>
      </c>
    </row>
    <row r="269" spans="1:5" x14ac:dyDescent="0.2">
      <c r="A269" s="44" t="s">
        <v>349</v>
      </c>
      <c r="B269" s="44" t="s">
        <v>107</v>
      </c>
      <c r="C269" s="12">
        <v>191.03576138298126</v>
      </c>
      <c r="D269" s="12">
        <v>203.59695916082268</v>
      </c>
      <c r="E269" s="12">
        <v>206.34088434901443</v>
      </c>
    </row>
    <row r="270" spans="1:5" x14ac:dyDescent="0.2">
      <c r="A270" s="44" t="s">
        <v>114</v>
      </c>
      <c r="B270" s="44" t="s">
        <v>107</v>
      </c>
      <c r="C270" s="12">
        <v>442.37369308600336</v>
      </c>
      <c r="D270" s="12">
        <v>442.27345528112619</v>
      </c>
      <c r="E270" s="12">
        <v>470.22216534425388</v>
      </c>
    </row>
    <row r="271" spans="1:5" x14ac:dyDescent="0.2">
      <c r="A271" s="44" t="s">
        <v>350</v>
      </c>
      <c r="B271" s="44" t="s">
        <v>107</v>
      </c>
      <c r="C271" s="12">
        <v>194.83399489503569</v>
      </c>
      <c r="D271" s="12">
        <v>194.63567983164387</v>
      </c>
      <c r="E271" s="12">
        <v>203.69281581185058</v>
      </c>
    </row>
    <row r="272" spans="1:5" x14ac:dyDescent="0.2">
      <c r="A272" s="44" t="s">
        <v>351</v>
      </c>
      <c r="B272" s="44" t="s">
        <v>107</v>
      </c>
      <c r="C272" s="12">
        <v>597.28765645481224</v>
      </c>
      <c r="D272" s="12">
        <v>646.02918033539038</v>
      </c>
      <c r="E272" s="12">
        <v>694.66530167469602</v>
      </c>
    </row>
    <row r="273" spans="1:5" x14ac:dyDescent="0.2">
      <c r="A273" s="44" t="s">
        <v>107</v>
      </c>
      <c r="B273" s="44" t="s">
        <v>107</v>
      </c>
      <c r="C273" s="12">
        <v>298.94674459678964</v>
      </c>
      <c r="D273" s="12">
        <v>307.64438683498645</v>
      </c>
      <c r="E273" s="12">
        <v>330.7393624153969</v>
      </c>
    </row>
    <row r="274" spans="1:5" x14ac:dyDescent="0.2">
      <c r="A274" s="44" t="s">
        <v>115</v>
      </c>
      <c r="B274" s="44" t="s">
        <v>107</v>
      </c>
      <c r="C274" s="12">
        <v>234.83951716819524</v>
      </c>
      <c r="D274" s="12">
        <v>241.73919059804757</v>
      </c>
      <c r="E274" s="12">
        <v>224.74239963311868</v>
      </c>
    </row>
    <row r="275" spans="1:5" s="29" customFormat="1" x14ac:dyDescent="0.2">
      <c r="A275" s="43" t="s">
        <v>523</v>
      </c>
      <c r="B275" s="43" t="s">
        <v>107</v>
      </c>
      <c r="C275" s="12">
        <v>179.18046287093568</v>
      </c>
      <c r="D275" s="12">
        <v>186.57369904113199</v>
      </c>
      <c r="E275" s="12">
        <v>193.9048406862745</v>
      </c>
    </row>
    <row r="276" spans="1:5" x14ac:dyDescent="0.2">
      <c r="A276" s="44" t="s">
        <v>352</v>
      </c>
      <c r="B276" s="44" t="s">
        <v>107</v>
      </c>
      <c r="C276" s="12">
        <v>214.88060114753341</v>
      </c>
      <c r="D276" s="12">
        <v>226.11683932685412</v>
      </c>
      <c r="E276" s="12">
        <v>252.55634890298907</v>
      </c>
    </row>
    <row r="277" spans="1:5" x14ac:dyDescent="0.2">
      <c r="A277" s="44" t="s">
        <v>353</v>
      </c>
      <c r="B277" s="44" t="s">
        <v>107</v>
      </c>
      <c r="C277" s="12">
        <v>247.8865498034076</v>
      </c>
      <c r="D277" s="12">
        <v>265.78258385701463</v>
      </c>
      <c r="E277" s="12">
        <v>278.3296488416936</v>
      </c>
    </row>
    <row r="278" spans="1:5" x14ac:dyDescent="0.2">
      <c r="A278" s="44" t="s">
        <v>116</v>
      </c>
      <c r="B278" s="44" t="s">
        <v>107</v>
      </c>
      <c r="C278" s="12">
        <v>373.92567553567784</v>
      </c>
      <c r="D278" s="12">
        <v>372.21342983086322</v>
      </c>
      <c r="E278" s="12">
        <v>400.43764287152521</v>
      </c>
    </row>
    <row r="279" spans="1:5" x14ac:dyDescent="0.2">
      <c r="A279" s="44" t="s">
        <v>117</v>
      </c>
      <c r="B279" s="44" t="s">
        <v>107</v>
      </c>
      <c r="C279" s="12">
        <v>412.91401825956314</v>
      </c>
      <c r="D279" s="12">
        <v>415.03144242610836</v>
      </c>
      <c r="E279" s="12">
        <v>454.99038806684479</v>
      </c>
    </row>
    <row r="280" spans="1:5" x14ac:dyDescent="0.2">
      <c r="A280" s="44" t="s">
        <v>118</v>
      </c>
      <c r="B280" s="44" t="s">
        <v>107</v>
      </c>
      <c r="C280" s="12">
        <v>260.4186835443038</v>
      </c>
      <c r="D280" s="12">
        <v>289.92143400050674</v>
      </c>
      <c r="E280" s="12">
        <v>369.88905284046098</v>
      </c>
    </row>
    <row r="281" spans="1:5" x14ac:dyDescent="0.2">
      <c r="A281" s="44" t="s">
        <v>354</v>
      </c>
      <c r="B281" s="44" t="s">
        <v>107</v>
      </c>
      <c r="C281" s="12">
        <v>286.86265812786331</v>
      </c>
      <c r="D281" s="12">
        <v>301.32197852909746</v>
      </c>
      <c r="E281" s="12">
        <v>310.92654450712189</v>
      </c>
    </row>
    <row r="282" spans="1:5" x14ac:dyDescent="0.2">
      <c r="A282" s="44" t="s">
        <v>355</v>
      </c>
      <c r="B282" s="44" t="s">
        <v>107</v>
      </c>
      <c r="C282" s="12">
        <v>245.59101615074024</v>
      </c>
      <c r="D282" s="12">
        <v>265.53217946563603</v>
      </c>
      <c r="E282" s="12">
        <v>287.3563121523681</v>
      </c>
    </row>
    <row r="283" spans="1:5" x14ac:dyDescent="0.2">
      <c r="A283" s="44" t="s">
        <v>119</v>
      </c>
      <c r="B283" s="44" t="s">
        <v>107</v>
      </c>
      <c r="C283" s="12">
        <v>282.34960202643265</v>
      </c>
      <c r="D283" s="12">
        <v>306.01461746898684</v>
      </c>
      <c r="E283" s="12">
        <v>332.2309577799374</v>
      </c>
    </row>
    <row r="284" spans="1:5" x14ac:dyDescent="0.2">
      <c r="A284" s="44" t="s">
        <v>356</v>
      </c>
      <c r="B284" s="44" t="s">
        <v>107</v>
      </c>
      <c r="C284" s="12">
        <v>155.0665736177142</v>
      </c>
      <c r="D284" s="12">
        <v>167.83693812300169</v>
      </c>
      <c r="E284" s="12">
        <v>171.37015690041628</v>
      </c>
    </row>
    <row r="285" spans="1:5" x14ac:dyDescent="0.2">
      <c r="A285" s="44" t="s">
        <v>357</v>
      </c>
      <c r="B285" s="44" t="s">
        <v>120</v>
      </c>
      <c r="C285" s="12">
        <v>284.31398635141653</v>
      </c>
      <c r="D285" s="12">
        <v>306.77427965231675</v>
      </c>
      <c r="E285" s="12">
        <v>300.26806559199554</v>
      </c>
    </row>
    <row r="286" spans="1:5" x14ac:dyDescent="0.2">
      <c r="A286" s="44" t="s">
        <v>358</v>
      </c>
      <c r="B286" s="44" t="s">
        <v>120</v>
      </c>
      <c r="C286" s="12">
        <v>297.81555659059154</v>
      </c>
      <c r="D286" s="12">
        <v>305.36604651162793</v>
      </c>
      <c r="E286" s="12">
        <v>329.95851423058372</v>
      </c>
    </row>
    <row r="287" spans="1:5" x14ac:dyDescent="0.2">
      <c r="A287" s="44" t="s">
        <v>121</v>
      </c>
      <c r="B287" s="44" t="s">
        <v>120</v>
      </c>
      <c r="C287" s="12">
        <v>111.88298492546015</v>
      </c>
      <c r="D287" s="12">
        <v>113.78298450330308</v>
      </c>
      <c r="E287" s="12">
        <v>119.3416533753133</v>
      </c>
    </row>
    <row r="288" spans="1:5" x14ac:dyDescent="0.2">
      <c r="A288" s="44" t="s">
        <v>359</v>
      </c>
      <c r="B288" s="44" t="s">
        <v>120</v>
      </c>
      <c r="C288" s="12">
        <v>221.732005899705</v>
      </c>
      <c r="D288" s="12">
        <v>226.4660023446659</v>
      </c>
      <c r="E288" s="12">
        <v>231.24045302744301</v>
      </c>
    </row>
    <row r="289" spans="1:5" x14ac:dyDescent="0.2">
      <c r="A289" s="44" t="s">
        <v>360</v>
      </c>
      <c r="B289" s="44" t="s">
        <v>120</v>
      </c>
      <c r="C289" s="12">
        <v>209.21446182951604</v>
      </c>
      <c r="D289" s="12">
        <v>212.85516983390693</v>
      </c>
      <c r="E289" s="12">
        <v>227.2144579705122</v>
      </c>
    </row>
    <row r="290" spans="1:5" x14ac:dyDescent="0.2">
      <c r="A290" s="44" t="s">
        <v>122</v>
      </c>
      <c r="B290" s="44" t="s">
        <v>120</v>
      </c>
      <c r="C290" s="12">
        <v>257.35402896398068</v>
      </c>
      <c r="D290" s="12">
        <v>278.98822269026988</v>
      </c>
      <c r="E290" s="12">
        <v>286.02933910042037</v>
      </c>
    </row>
    <row r="291" spans="1:5" x14ac:dyDescent="0.2">
      <c r="A291" s="44" t="s">
        <v>361</v>
      </c>
      <c r="B291" s="44" t="s">
        <v>362</v>
      </c>
      <c r="C291" s="12">
        <v>65.596499309074161</v>
      </c>
      <c r="D291" s="12">
        <v>68.324849606663577</v>
      </c>
      <c r="E291" s="12">
        <v>67.070850202429156</v>
      </c>
    </row>
    <row r="292" spans="1:5" x14ac:dyDescent="0.2">
      <c r="A292" s="44" t="s">
        <v>363</v>
      </c>
      <c r="B292" s="44" t="s">
        <v>123</v>
      </c>
      <c r="C292" s="12">
        <v>233.18010907924287</v>
      </c>
      <c r="D292" s="12">
        <v>246.88702768365195</v>
      </c>
      <c r="E292" s="12">
        <v>254.08845509599277</v>
      </c>
    </row>
    <row r="293" spans="1:5" x14ac:dyDescent="0.2">
      <c r="A293" s="44" t="s">
        <v>124</v>
      </c>
      <c r="B293" s="44" t="s">
        <v>123</v>
      </c>
      <c r="C293" s="12">
        <v>201.97258720308153</v>
      </c>
      <c r="D293" s="12">
        <v>204.06436967473101</v>
      </c>
      <c r="E293" s="12">
        <v>223.26307307700253</v>
      </c>
    </row>
    <row r="294" spans="1:5" x14ac:dyDescent="0.2">
      <c r="A294" s="44" t="s">
        <v>364</v>
      </c>
      <c r="B294" s="44" t="s">
        <v>123</v>
      </c>
      <c r="C294" s="12">
        <v>216.34550901350713</v>
      </c>
      <c r="D294" s="12">
        <v>206.82294084274588</v>
      </c>
      <c r="E294" s="12">
        <v>200.17274037471691</v>
      </c>
    </row>
    <row r="295" spans="1:5" x14ac:dyDescent="0.2">
      <c r="A295" s="44" t="s">
        <v>125</v>
      </c>
      <c r="B295" s="44" t="s">
        <v>123</v>
      </c>
      <c r="C295" s="12">
        <v>212.02124430955993</v>
      </c>
      <c r="D295" s="12">
        <v>216.4416403785489</v>
      </c>
      <c r="E295" s="12">
        <v>211.49164755977728</v>
      </c>
    </row>
    <row r="296" spans="1:5" x14ac:dyDescent="0.2">
      <c r="A296" s="44" t="s">
        <v>365</v>
      </c>
      <c r="B296" s="44" t="s">
        <v>123</v>
      </c>
      <c r="C296" s="12">
        <v>162.65649696746922</v>
      </c>
      <c r="D296" s="12">
        <v>176.48856416772554</v>
      </c>
      <c r="E296" s="12">
        <v>174.18573327425787</v>
      </c>
    </row>
    <row r="297" spans="1:5" x14ac:dyDescent="0.2">
      <c r="A297" s="44" t="s">
        <v>366</v>
      </c>
      <c r="B297" s="44" t="s">
        <v>123</v>
      </c>
      <c r="C297" s="12">
        <v>269.42916605274792</v>
      </c>
      <c r="D297" s="12">
        <v>299.06727382234311</v>
      </c>
      <c r="E297" s="12">
        <v>316.55297138798329</v>
      </c>
    </row>
    <row r="298" spans="1:5" x14ac:dyDescent="0.2">
      <c r="A298" s="44" t="s">
        <v>367</v>
      </c>
      <c r="B298" s="44" t="s">
        <v>123</v>
      </c>
      <c r="C298" s="12">
        <v>180.60930355841231</v>
      </c>
      <c r="D298" s="12">
        <v>185.17850334173332</v>
      </c>
      <c r="E298" s="12">
        <v>188.70788116761236</v>
      </c>
    </row>
    <row r="299" spans="1:5" x14ac:dyDescent="0.2">
      <c r="A299" s="44" t="s">
        <v>368</v>
      </c>
      <c r="B299" s="44" t="s">
        <v>123</v>
      </c>
      <c r="C299" s="12">
        <v>280.92098621859623</v>
      </c>
      <c r="D299" s="12">
        <v>281.41327250940242</v>
      </c>
      <c r="E299" s="12">
        <v>273.13496052968156</v>
      </c>
    </row>
    <row r="300" spans="1:5" x14ac:dyDescent="0.2">
      <c r="A300" s="44" t="s">
        <v>126</v>
      </c>
      <c r="B300" s="44" t="s">
        <v>123</v>
      </c>
      <c r="C300" s="12">
        <v>211.42617644052203</v>
      </c>
      <c r="D300" s="12">
        <v>222.39580391365746</v>
      </c>
      <c r="E300" s="12">
        <v>265.44183104851118</v>
      </c>
    </row>
    <row r="301" spans="1:5" x14ac:dyDescent="0.2">
      <c r="A301" s="44" t="s">
        <v>553</v>
      </c>
      <c r="B301" s="44" t="s">
        <v>123</v>
      </c>
      <c r="C301" s="12">
        <v>125.9293942247332</v>
      </c>
      <c r="D301" s="12">
        <v>130.35785984118419</v>
      </c>
      <c r="E301" s="12">
        <v>129.79245739883169</v>
      </c>
    </row>
    <row r="302" spans="1:5" x14ac:dyDescent="0.2">
      <c r="A302" s="44" t="s">
        <v>369</v>
      </c>
      <c r="B302" s="44" t="s">
        <v>123</v>
      </c>
      <c r="C302" s="12">
        <v>259.05015955446083</v>
      </c>
      <c r="D302" s="12">
        <v>304.94682923310006</v>
      </c>
      <c r="E302" s="12">
        <v>276.75907921750007</v>
      </c>
    </row>
    <row r="303" spans="1:5" x14ac:dyDescent="0.2">
      <c r="A303" s="44" t="s">
        <v>370</v>
      </c>
      <c r="B303" s="44" t="s">
        <v>123</v>
      </c>
      <c r="C303" s="12">
        <v>699.38745719949543</v>
      </c>
      <c r="D303" s="12">
        <v>704.5635091496232</v>
      </c>
      <c r="E303" s="12">
        <v>766.51368227731859</v>
      </c>
    </row>
    <row r="304" spans="1:5" x14ac:dyDescent="0.2">
      <c r="A304" s="44" t="s">
        <v>127</v>
      </c>
      <c r="B304" s="44" t="s">
        <v>123</v>
      </c>
      <c r="C304" s="12">
        <v>276.52364022532089</v>
      </c>
      <c r="D304" s="12">
        <v>276.73720742350628</v>
      </c>
      <c r="E304" s="12">
        <v>318.95713934187864</v>
      </c>
    </row>
    <row r="305" spans="1:5" x14ac:dyDescent="0.2">
      <c r="A305" s="44" t="s">
        <v>552</v>
      </c>
      <c r="B305" s="44" t="s">
        <v>123</v>
      </c>
      <c r="C305" s="12">
        <v>158.56925941289396</v>
      </c>
      <c r="D305" s="12">
        <v>164.02947555019142</v>
      </c>
      <c r="E305" s="12">
        <v>164.2922929325232</v>
      </c>
    </row>
    <row r="306" spans="1:5" x14ac:dyDescent="0.2">
      <c r="A306" s="44" t="s">
        <v>372</v>
      </c>
      <c r="B306" s="44" t="s">
        <v>123</v>
      </c>
      <c r="C306" s="12">
        <v>363.6622337150597</v>
      </c>
      <c r="D306" s="12">
        <v>368.30666925541209</v>
      </c>
      <c r="E306" s="12">
        <v>373.82315074350328</v>
      </c>
    </row>
    <row r="307" spans="1:5" x14ac:dyDescent="0.2">
      <c r="A307" s="44" t="s">
        <v>371</v>
      </c>
      <c r="B307" s="44" t="s">
        <v>123</v>
      </c>
      <c r="C307" s="12">
        <v>187.31937843071358</v>
      </c>
      <c r="D307" s="12">
        <v>198.37040953207608</v>
      </c>
      <c r="E307" s="12">
        <v>200.14440261163799</v>
      </c>
    </row>
    <row r="308" spans="1:5" x14ac:dyDescent="0.2">
      <c r="A308" s="44" t="s">
        <v>537</v>
      </c>
      <c r="B308" s="44" t="s">
        <v>123</v>
      </c>
      <c r="C308" s="12">
        <v>133.3126228336609</v>
      </c>
      <c r="D308" s="12">
        <v>151.64865835346347</v>
      </c>
      <c r="E308" s="12">
        <v>158.19493429782133</v>
      </c>
    </row>
    <row r="309" spans="1:5" x14ac:dyDescent="0.2">
      <c r="A309" s="44" t="s">
        <v>128</v>
      </c>
      <c r="B309" s="44" t="s">
        <v>123</v>
      </c>
      <c r="C309" s="12">
        <v>191.04465819810559</v>
      </c>
      <c r="D309" s="12">
        <v>195.86497069291863</v>
      </c>
      <c r="E309" s="12">
        <v>194.38631377312203</v>
      </c>
    </row>
    <row r="310" spans="1:5" x14ac:dyDescent="0.2">
      <c r="A310" s="44" t="s">
        <v>373</v>
      </c>
      <c r="B310" s="44" t="s">
        <v>123</v>
      </c>
      <c r="C310" s="12">
        <v>222.23833334824184</v>
      </c>
      <c r="D310" s="12">
        <v>221.88215710624357</v>
      </c>
      <c r="E310" s="12">
        <v>231.73765925925926</v>
      </c>
    </row>
    <row r="311" spans="1:5" x14ac:dyDescent="0.2">
      <c r="A311" s="44" t="s">
        <v>129</v>
      </c>
      <c r="B311" s="44" t="s">
        <v>123</v>
      </c>
      <c r="C311" s="12">
        <v>205.52307921937387</v>
      </c>
      <c r="D311" s="12">
        <v>215.81984978139829</v>
      </c>
      <c r="E311" s="12">
        <v>234.25896308648527</v>
      </c>
    </row>
    <row r="312" spans="1:5" x14ac:dyDescent="0.2">
      <c r="A312" s="44" t="s">
        <v>374</v>
      </c>
      <c r="B312" s="44" t="s">
        <v>123</v>
      </c>
      <c r="C312" s="12">
        <v>386.73719697260748</v>
      </c>
      <c r="D312" s="12">
        <v>390.17771797835849</v>
      </c>
      <c r="E312" s="12">
        <v>384.7392261072261</v>
      </c>
    </row>
    <row r="313" spans="1:5" x14ac:dyDescent="0.2">
      <c r="A313" s="44" t="s">
        <v>130</v>
      </c>
      <c r="B313" s="44" t="s">
        <v>123</v>
      </c>
      <c r="C313" s="12">
        <v>528.8018533833789</v>
      </c>
      <c r="D313" s="12">
        <v>594.38548610237706</v>
      </c>
      <c r="E313" s="12">
        <v>640.762193995855</v>
      </c>
    </row>
    <row r="314" spans="1:5" x14ac:dyDescent="0.2">
      <c r="A314" s="44" t="s">
        <v>375</v>
      </c>
      <c r="B314" s="44" t="s">
        <v>123</v>
      </c>
      <c r="C314" s="12">
        <v>197.33159576256935</v>
      </c>
      <c r="D314" s="12">
        <v>210.57606279789817</v>
      </c>
      <c r="E314" s="12">
        <v>227.91952813397253</v>
      </c>
    </row>
    <row r="315" spans="1:5" x14ac:dyDescent="0.2">
      <c r="A315" s="44" t="s">
        <v>376</v>
      </c>
      <c r="B315" s="44" t="s">
        <v>123</v>
      </c>
      <c r="C315" s="12">
        <v>385.12228860541472</v>
      </c>
      <c r="D315" s="12">
        <v>427.90970220941404</v>
      </c>
      <c r="E315" s="12">
        <v>478.16912758937747</v>
      </c>
    </row>
    <row r="316" spans="1:5" x14ac:dyDescent="0.2">
      <c r="A316" s="44" t="s">
        <v>123</v>
      </c>
      <c r="B316" s="44" t="s">
        <v>123</v>
      </c>
      <c r="C316" s="12">
        <v>295.51186917912065</v>
      </c>
      <c r="D316" s="12">
        <v>313.082133431535</v>
      </c>
      <c r="E316" s="12">
        <v>338.1296064321657</v>
      </c>
    </row>
    <row r="317" spans="1:5" x14ac:dyDescent="0.2">
      <c r="A317" s="44" t="s">
        <v>377</v>
      </c>
      <c r="B317" s="44" t="s">
        <v>123</v>
      </c>
      <c r="C317" s="12">
        <v>215.82888982338099</v>
      </c>
      <c r="D317" s="12">
        <v>228.45401487143272</v>
      </c>
      <c r="E317" s="12">
        <v>239.9310119071975</v>
      </c>
    </row>
    <row r="318" spans="1:5" x14ac:dyDescent="0.2">
      <c r="A318" s="44" t="s">
        <v>378</v>
      </c>
      <c r="B318" s="44" t="s">
        <v>123</v>
      </c>
      <c r="C318" s="12">
        <v>236.81684219921456</v>
      </c>
      <c r="D318" s="12">
        <v>273.36974403831033</v>
      </c>
      <c r="E318" s="12">
        <v>280.92865426176797</v>
      </c>
    </row>
    <row r="319" spans="1:5" x14ac:dyDescent="0.2">
      <c r="A319" s="44" t="s">
        <v>538</v>
      </c>
      <c r="B319" s="44" t="s">
        <v>123</v>
      </c>
      <c r="C319" s="12">
        <v>75.530488824480244</v>
      </c>
      <c r="D319" s="12">
        <v>82.884724557003892</v>
      </c>
      <c r="E319" s="12">
        <v>132.00255087894416</v>
      </c>
    </row>
    <row r="320" spans="1:5" s="29" customFormat="1" x14ac:dyDescent="0.2">
      <c r="A320" s="44" t="s">
        <v>131</v>
      </c>
      <c r="B320" s="44" t="s">
        <v>132</v>
      </c>
      <c r="C320" s="12">
        <v>226.85476789389435</v>
      </c>
      <c r="D320" s="12">
        <v>229.9188542248464</v>
      </c>
      <c r="E320" s="12">
        <v>242.37802372438844</v>
      </c>
    </row>
    <row r="321" spans="1:5" x14ac:dyDescent="0.2">
      <c r="A321" s="43" t="s">
        <v>524</v>
      </c>
      <c r="B321" s="44" t="s">
        <v>132</v>
      </c>
      <c r="C321" s="12">
        <v>208.93074565763391</v>
      </c>
      <c r="D321" s="12">
        <v>214.20386832136467</v>
      </c>
      <c r="E321" s="12">
        <v>215.45480821721017</v>
      </c>
    </row>
    <row r="322" spans="1:5" x14ac:dyDescent="0.2">
      <c r="A322" s="44" t="s">
        <v>379</v>
      </c>
      <c r="B322" s="44" t="s">
        <v>132</v>
      </c>
      <c r="C322" s="12">
        <v>290.10479242272152</v>
      </c>
      <c r="D322" s="12">
        <v>305.32884622738919</v>
      </c>
      <c r="E322" s="12">
        <v>290.10149683722676</v>
      </c>
    </row>
    <row r="323" spans="1:5" x14ac:dyDescent="0.2">
      <c r="A323" s="44" t="s">
        <v>380</v>
      </c>
      <c r="B323" s="44" t="s">
        <v>132</v>
      </c>
      <c r="C323" s="12">
        <v>303.55724018430277</v>
      </c>
      <c r="D323" s="12">
        <v>299.46475516949806</v>
      </c>
      <c r="E323" s="12">
        <v>302.99237419306127</v>
      </c>
    </row>
    <row r="324" spans="1:5" s="29" customFormat="1" x14ac:dyDescent="0.2">
      <c r="A324" s="44" t="s">
        <v>381</v>
      </c>
      <c r="B324" s="44" t="s">
        <v>132</v>
      </c>
      <c r="C324" s="12">
        <v>254.70280146163216</v>
      </c>
      <c r="D324" s="12">
        <v>241.95101553166069</v>
      </c>
      <c r="E324" s="12">
        <v>286.41791044776119</v>
      </c>
    </row>
    <row r="325" spans="1:5" x14ac:dyDescent="0.2">
      <c r="A325" s="43" t="s">
        <v>520</v>
      </c>
      <c r="B325" s="44" t="s">
        <v>132</v>
      </c>
      <c r="C325" s="12">
        <v>271.37413706240386</v>
      </c>
      <c r="D325" s="12">
        <v>274.5848133674707</v>
      </c>
      <c r="E325" s="12">
        <v>298.69010755864701</v>
      </c>
    </row>
    <row r="326" spans="1:5" x14ac:dyDescent="0.2">
      <c r="A326" s="44" t="s">
        <v>132</v>
      </c>
      <c r="B326" s="44" t="s">
        <v>132</v>
      </c>
      <c r="C326" s="12">
        <v>323.4209919355165</v>
      </c>
      <c r="D326" s="12">
        <v>337.59055658390247</v>
      </c>
      <c r="E326" s="12">
        <v>356.71780420802406</v>
      </c>
    </row>
    <row r="327" spans="1:5" x14ac:dyDescent="0.2">
      <c r="A327" s="44" t="s">
        <v>133</v>
      </c>
      <c r="B327" s="44" t="s">
        <v>134</v>
      </c>
      <c r="C327" s="12">
        <v>182.21397224203193</v>
      </c>
      <c r="D327" s="12">
        <v>202.35700079012614</v>
      </c>
      <c r="E327" s="12">
        <v>198.90500386061919</v>
      </c>
    </row>
    <row r="328" spans="1:5" x14ac:dyDescent="0.2">
      <c r="A328" s="44" t="s">
        <v>382</v>
      </c>
      <c r="B328" s="44" t="s">
        <v>134</v>
      </c>
      <c r="C328" s="12">
        <v>81.156002115282917</v>
      </c>
      <c r="D328" s="12">
        <v>117.48531767218367</v>
      </c>
      <c r="E328" s="12">
        <v>140.21335896203749</v>
      </c>
    </row>
    <row r="329" spans="1:5" x14ac:dyDescent="0.2">
      <c r="A329" s="44" t="s">
        <v>383</v>
      </c>
      <c r="B329" s="44" t="s">
        <v>135</v>
      </c>
      <c r="C329" s="12">
        <v>159.70896727581811</v>
      </c>
      <c r="D329" s="12">
        <v>166.77655625761483</v>
      </c>
      <c r="E329" s="12">
        <v>177.56130464480876</v>
      </c>
    </row>
    <row r="330" spans="1:5" x14ac:dyDescent="0.2">
      <c r="A330" s="44" t="s">
        <v>384</v>
      </c>
      <c r="B330" s="44" t="s">
        <v>135</v>
      </c>
      <c r="C330" s="12">
        <v>183.64966120874178</v>
      </c>
      <c r="D330" s="12">
        <v>198.84003298010381</v>
      </c>
      <c r="E330" s="12">
        <v>190.31367744745725</v>
      </c>
    </row>
    <row r="331" spans="1:5" x14ac:dyDescent="0.2">
      <c r="A331" s="44" t="s">
        <v>385</v>
      </c>
      <c r="B331" s="44" t="s">
        <v>135</v>
      </c>
      <c r="C331" s="12">
        <v>390.30094611271085</v>
      </c>
      <c r="D331" s="12">
        <v>388.4561058539183</v>
      </c>
      <c r="E331" s="12">
        <v>435.11084886128367</v>
      </c>
    </row>
    <row r="332" spans="1:5" x14ac:dyDescent="0.2">
      <c r="A332" s="44" t="s">
        <v>386</v>
      </c>
      <c r="B332" s="44" t="s">
        <v>135</v>
      </c>
      <c r="C332" s="12">
        <v>632.18930421909693</v>
      </c>
      <c r="D332" s="12">
        <v>687.27013788098691</v>
      </c>
      <c r="E332" s="12">
        <v>782.63120307635961</v>
      </c>
    </row>
    <row r="333" spans="1:5" x14ac:dyDescent="0.2">
      <c r="A333" s="44" t="s">
        <v>136</v>
      </c>
      <c r="B333" s="44" t="s">
        <v>135</v>
      </c>
      <c r="C333" s="12">
        <v>397.9145761371434</v>
      </c>
      <c r="D333" s="12">
        <v>420.48605876182904</v>
      </c>
      <c r="E333" s="12">
        <v>428.81920092620425</v>
      </c>
    </row>
    <row r="334" spans="1:5" x14ac:dyDescent="0.2">
      <c r="A334" s="44" t="s">
        <v>387</v>
      </c>
      <c r="B334" s="44" t="s">
        <v>135</v>
      </c>
      <c r="C334" s="12">
        <v>164.14743767138796</v>
      </c>
      <c r="D334" s="12">
        <v>153.57813345518827</v>
      </c>
      <c r="E334" s="12">
        <v>167.68185481959131</v>
      </c>
    </row>
    <row r="335" spans="1:5" x14ac:dyDescent="0.2">
      <c r="A335" s="44" t="s">
        <v>137</v>
      </c>
      <c r="B335" s="44" t="s">
        <v>135</v>
      </c>
      <c r="C335" s="12">
        <v>279.3141243782955</v>
      </c>
      <c r="D335" s="12">
        <v>285.63772243317698</v>
      </c>
      <c r="E335" s="12">
        <v>279.6308764317626</v>
      </c>
    </row>
    <row r="336" spans="1:5" x14ac:dyDescent="0.2">
      <c r="A336" s="44" t="s">
        <v>138</v>
      </c>
      <c r="B336" s="44" t="s">
        <v>135</v>
      </c>
      <c r="C336" s="12">
        <v>247.20554003170358</v>
      </c>
      <c r="D336" s="12">
        <v>283.13880188679246</v>
      </c>
      <c r="E336" s="12">
        <v>294.14169315063327</v>
      </c>
    </row>
    <row r="337" spans="1:5" x14ac:dyDescent="0.2">
      <c r="A337" s="44" t="s">
        <v>388</v>
      </c>
      <c r="B337" s="44" t="s">
        <v>135</v>
      </c>
      <c r="C337" s="12">
        <v>166.39497278258085</v>
      </c>
      <c r="D337" s="12">
        <v>170.84238262535931</v>
      </c>
      <c r="E337" s="12">
        <v>166.84060376165638</v>
      </c>
    </row>
    <row r="338" spans="1:5" x14ac:dyDescent="0.2">
      <c r="A338" s="44" t="s">
        <v>389</v>
      </c>
      <c r="B338" s="44" t="s">
        <v>135</v>
      </c>
      <c r="C338" s="12">
        <v>165.88960359012714</v>
      </c>
      <c r="D338" s="12">
        <v>167.69510381845217</v>
      </c>
      <c r="E338" s="12">
        <v>171.33552645233598</v>
      </c>
    </row>
    <row r="339" spans="1:5" x14ac:dyDescent="0.2">
      <c r="A339" s="44" t="s">
        <v>390</v>
      </c>
      <c r="B339" s="44" t="s">
        <v>135</v>
      </c>
      <c r="C339" s="12">
        <v>161.91755127660753</v>
      </c>
      <c r="D339" s="12">
        <v>168.16794799218422</v>
      </c>
      <c r="E339" s="12">
        <v>180.61219477213237</v>
      </c>
    </row>
    <row r="340" spans="1:5" x14ac:dyDescent="0.2">
      <c r="A340" s="44" t="s">
        <v>139</v>
      </c>
      <c r="B340" s="44" t="s">
        <v>135</v>
      </c>
      <c r="C340" s="12">
        <v>198.39365398300473</v>
      </c>
      <c r="D340" s="12">
        <v>204.10678192600017</v>
      </c>
      <c r="E340" s="12">
        <v>214.52611464968152</v>
      </c>
    </row>
    <row r="341" spans="1:5" x14ac:dyDescent="0.2">
      <c r="A341" s="44" t="s">
        <v>140</v>
      </c>
      <c r="B341" s="44" t="s">
        <v>135</v>
      </c>
      <c r="C341" s="12">
        <v>245.06995283502513</v>
      </c>
      <c r="D341" s="12">
        <v>243.22590652494532</v>
      </c>
      <c r="E341" s="12">
        <v>270.74210752470742</v>
      </c>
    </row>
    <row r="342" spans="1:5" x14ac:dyDescent="0.2">
      <c r="A342" s="44" t="s">
        <v>391</v>
      </c>
      <c r="B342" s="44" t="s">
        <v>135</v>
      </c>
      <c r="C342" s="12">
        <v>471.80358865521896</v>
      </c>
      <c r="D342" s="12">
        <v>472.5789067027236</v>
      </c>
      <c r="E342" s="12">
        <v>511.76676499508358</v>
      </c>
    </row>
    <row r="343" spans="1:5" x14ac:dyDescent="0.2">
      <c r="A343" s="44" t="s">
        <v>392</v>
      </c>
      <c r="B343" s="44" t="s">
        <v>135</v>
      </c>
      <c r="C343" s="12">
        <v>504.82235365985946</v>
      </c>
      <c r="D343" s="12">
        <v>585.18243247047963</v>
      </c>
      <c r="E343" s="12">
        <v>561.91754549330221</v>
      </c>
    </row>
    <row r="344" spans="1:5" x14ac:dyDescent="0.2">
      <c r="A344" s="44" t="s">
        <v>141</v>
      </c>
      <c r="B344" s="44" t="s">
        <v>135</v>
      </c>
      <c r="C344" s="12">
        <v>206.17444460925822</v>
      </c>
      <c r="D344" s="12">
        <v>214.52039666951566</v>
      </c>
      <c r="E344" s="12">
        <v>222.98605444451877</v>
      </c>
    </row>
    <row r="345" spans="1:5" x14ac:dyDescent="0.2">
      <c r="A345" s="44" t="s">
        <v>142</v>
      </c>
      <c r="B345" s="44" t="s">
        <v>135</v>
      </c>
      <c r="C345" s="12">
        <v>348.37859733807568</v>
      </c>
      <c r="D345" s="12">
        <v>359.24900275296363</v>
      </c>
      <c r="E345" s="12">
        <v>376.81522571305283</v>
      </c>
    </row>
    <row r="346" spans="1:5" x14ac:dyDescent="0.2">
      <c r="A346" s="44" t="s">
        <v>393</v>
      </c>
      <c r="B346" s="44" t="s">
        <v>135</v>
      </c>
      <c r="C346" s="12">
        <v>300.19258841764128</v>
      </c>
      <c r="D346" s="12">
        <v>297.78326996197717</v>
      </c>
      <c r="E346" s="12">
        <v>316.64485275610372</v>
      </c>
    </row>
    <row r="347" spans="1:5" x14ac:dyDescent="0.2">
      <c r="A347" s="44" t="s">
        <v>135</v>
      </c>
      <c r="B347" s="44" t="s">
        <v>135</v>
      </c>
      <c r="C347" s="12">
        <v>279.16999495644825</v>
      </c>
      <c r="D347" s="12">
        <v>337.1067788178899</v>
      </c>
      <c r="E347" s="12">
        <v>380.54257798780293</v>
      </c>
    </row>
    <row r="348" spans="1:5" x14ac:dyDescent="0.2">
      <c r="A348" s="44" t="s">
        <v>394</v>
      </c>
      <c r="B348" s="44" t="s">
        <v>135</v>
      </c>
      <c r="C348" s="12">
        <v>137.74040240081538</v>
      </c>
      <c r="D348" s="12">
        <v>143.40900687717223</v>
      </c>
      <c r="E348" s="12">
        <v>139.19041370260376</v>
      </c>
    </row>
    <row r="349" spans="1:5" x14ac:dyDescent="0.2">
      <c r="A349" s="44" t="s">
        <v>395</v>
      </c>
      <c r="B349" s="44" t="s">
        <v>135</v>
      </c>
      <c r="C349" s="12">
        <v>245.12498537764665</v>
      </c>
      <c r="D349" s="12">
        <v>272.86710726203307</v>
      </c>
      <c r="E349" s="12">
        <v>282.14005937742894</v>
      </c>
    </row>
    <row r="350" spans="1:5" x14ac:dyDescent="0.2">
      <c r="A350" s="44" t="s">
        <v>396</v>
      </c>
      <c r="B350" s="44" t="s">
        <v>135</v>
      </c>
      <c r="C350" s="12">
        <v>184.96328180468598</v>
      </c>
      <c r="D350" s="12">
        <v>193.28118608580368</v>
      </c>
      <c r="E350" s="12">
        <v>204.79539761187897</v>
      </c>
    </row>
    <row r="351" spans="1:5" x14ac:dyDescent="0.2">
      <c r="A351" s="44" t="s">
        <v>398</v>
      </c>
      <c r="B351" s="44" t="s">
        <v>135</v>
      </c>
      <c r="C351" s="12">
        <v>141.18417806579893</v>
      </c>
      <c r="D351" s="12">
        <v>166.94384366251305</v>
      </c>
      <c r="E351" s="12">
        <v>173.95820873751003</v>
      </c>
    </row>
    <row r="352" spans="1:5" x14ac:dyDescent="0.2">
      <c r="A352" s="44" t="s">
        <v>397</v>
      </c>
      <c r="B352" s="44" t="s">
        <v>135</v>
      </c>
      <c r="C352" s="12">
        <v>202.70844060316293</v>
      </c>
      <c r="D352" s="12">
        <v>213.52802967848311</v>
      </c>
      <c r="E352" s="12">
        <v>239.51392290249433</v>
      </c>
    </row>
    <row r="353" spans="1:5" x14ac:dyDescent="0.2">
      <c r="A353" s="44" t="s">
        <v>399</v>
      </c>
      <c r="B353" s="44" t="s">
        <v>143</v>
      </c>
      <c r="C353" s="12">
        <v>296.31556207423637</v>
      </c>
      <c r="D353" s="12">
        <v>305.21788138402752</v>
      </c>
      <c r="E353" s="12">
        <v>343.04897562499457</v>
      </c>
    </row>
    <row r="354" spans="1:5" x14ac:dyDescent="0.2">
      <c r="A354" s="44" t="s">
        <v>144</v>
      </c>
      <c r="B354" s="44" t="s">
        <v>143</v>
      </c>
      <c r="C354" s="12">
        <v>226.40778649140591</v>
      </c>
      <c r="D354" s="12">
        <v>234.45707898603007</v>
      </c>
      <c r="E354" s="12">
        <v>236.21121841045499</v>
      </c>
    </row>
    <row r="355" spans="1:5" x14ac:dyDescent="0.2">
      <c r="A355" s="44" t="s">
        <v>400</v>
      </c>
      <c r="B355" s="44" t="s">
        <v>143</v>
      </c>
      <c r="C355" s="12">
        <v>521.26795039164494</v>
      </c>
      <c r="D355" s="12">
        <v>516.11271503020805</v>
      </c>
      <c r="E355" s="12">
        <v>510.83838175131206</v>
      </c>
    </row>
    <row r="356" spans="1:5" x14ac:dyDescent="0.2">
      <c r="A356" s="44" t="s">
        <v>401</v>
      </c>
      <c r="B356" s="44" t="s">
        <v>143</v>
      </c>
      <c r="C356" s="12">
        <v>666.22292250233431</v>
      </c>
      <c r="D356" s="12">
        <v>748.25242943081912</v>
      </c>
      <c r="E356" s="12">
        <v>775.32105144911259</v>
      </c>
    </row>
    <row r="357" spans="1:5" x14ac:dyDescent="0.2">
      <c r="A357" s="44" t="s">
        <v>402</v>
      </c>
      <c r="B357" s="44" t="s">
        <v>143</v>
      </c>
      <c r="C357" s="12">
        <v>288.13765720582091</v>
      </c>
      <c r="D357" s="12">
        <v>304.75956118495219</v>
      </c>
      <c r="E357" s="12">
        <v>332.60048882615411</v>
      </c>
    </row>
    <row r="358" spans="1:5" x14ac:dyDescent="0.2">
      <c r="A358" s="44" t="s">
        <v>403</v>
      </c>
      <c r="B358" s="44" t="s">
        <v>143</v>
      </c>
      <c r="C358" s="12">
        <v>216.64619560878245</v>
      </c>
      <c r="D358" s="12">
        <v>226.05495740840431</v>
      </c>
      <c r="E358" s="12">
        <v>239.4938949361098</v>
      </c>
    </row>
    <row r="359" spans="1:5" x14ac:dyDescent="0.2">
      <c r="A359" s="44" t="s">
        <v>404</v>
      </c>
      <c r="B359" s="44" t="s">
        <v>143</v>
      </c>
      <c r="C359" s="12">
        <v>276.21795228443881</v>
      </c>
      <c r="D359" s="12">
        <v>285.23373691229091</v>
      </c>
      <c r="E359" s="12">
        <v>291.53433635155397</v>
      </c>
    </row>
    <row r="360" spans="1:5" x14ac:dyDescent="0.2">
      <c r="A360" s="44" t="s">
        <v>405</v>
      </c>
      <c r="B360" s="44" t="s">
        <v>143</v>
      </c>
      <c r="C360" s="12">
        <v>294.12453193538033</v>
      </c>
      <c r="D360" s="12">
        <v>287.17050740333059</v>
      </c>
      <c r="E360" s="12">
        <v>315.32505100553772</v>
      </c>
    </row>
    <row r="361" spans="1:5" x14ac:dyDescent="0.2">
      <c r="A361" s="44" t="s">
        <v>406</v>
      </c>
      <c r="B361" s="44" t="s">
        <v>143</v>
      </c>
      <c r="C361" s="12">
        <v>289.28253525746146</v>
      </c>
      <c r="D361" s="12">
        <v>301.68666851667456</v>
      </c>
      <c r="E361" s="12">
        <v>324.58623807957906</v>
      </c>
    </row>
    <row r="362" spans="1:5" x14ac:dyDescent="0.2">
      <c r="A362" s="44" t="s">
        <v>407</v>
      </c>
      <c r="B362" s="44" t="s">
        <v>143</v>
      </c>
      <c r="C362" s="12">
        <v>206.95331336578062</v>
      </c>
      <c r="D362" s="12">
        <v>210.51520459119027</v>
      </c>
      <c r="E362" s="12">
        <v>220.37481623052042</v>
      </c>
    </row>
    <row r="363" spans="1:5" x14ac:dyDescent="0.2">
      <c r="A363" s="44" t="s">
        <v>408</v>
      </c>
      <c r="B363" s="44" t="s">
        <v>143</v>
      </c>
      <c r="C363" s="12">
        <v>397.24951915240422</v>
      </c>
      <c r="D363" s="12">
        <v>413.01260902388486</v>
      </c>
      <c r="E363" s="12">
        <v>418.10522092220776</v>
      </c>
    </row>
    <row r="364" spans="1:5" x14ac:dyDescent="0.2">
      <c r="A364" s="44" t="s">
        <v>409</v>
      </c>
      <c r="B364" s="44" t="s">
        <v>143</v>
      </c>
      <c r="C364" s="12">
        <v>324.24890471284795</v>
      </c>
      <c r="D364" s="12">
        <v>333.23797092951139</v>
      </c>
      <c r="E364" s="12">
        <v>345.34882401514426</v>
      </c>
    </row>
    <row r="365" spans="1:5" x14ac:dyDescent="0.2">
      <c r="A365" s="44" t="s">
        <v>410</v>
      </c>
      <c r="B365" s="44" t="s">
        <v>143</v>
      </c>
      <c r="C365" s="12">
        <v>234.38426759492657</v>
      </c>
      <c r="D365" s="12">
        <v>238.91447407731991</v>
      </c>
      <c r="E365" s="12">
        <v>252.80486883942766</v>
      </c>
    </row>
    <row r="366" spans="1:5" x14ac:dyDescent="0.2">
      <c r="A366" s="44" t="s">
        <v>143</v>
      </c>
      <c r="B366" s="44" t="s">
        <v>143</v>
      </c>
      <c r="C366" s="12">
        <v>300.86721636317401</v>
      </c>
      <c r="D366" s="12">
        <v>339.62114174434532</v>
      </c>
      <c r="E366" s="12">
        <v>355.62173898964642</v>
      </c>
    </row>
    <row r="367" spans="1:5" x14ac:dyDescent="0.2">
      <c r="A367" s="44" t="s">
        <v>411</v>
      </c>
      <c r="B367" s="44" t="s">
        <v>143</v>
      </c>
      <c r="C367" s="12">
        <v>183.75065246451229</v>
      </c>
      <c r="D367" s="12">
        <v>192.7255868348509</v>
      </c>
      <c r="E367" s="12">
        <v>199.05112382966178</v>
      </c>
    </row>
    <row r="368" spans="1:5" x14ac:dyDescent="0.2">
      <c r="A368" s="44" t="s">
        <v>412</v>
      </c>
      <c r="B368" s="44" t="s">
        <v>143</v>
      </c>
      <c r="C368" s="12">
        <v>238.87743204451218</v>
      </c>
      <c r="D368" s="12">
        <v>249.5940098957785</v>
      </c>
      <c r="E368" s="12">
        <v>251.78424188467332</v>
      </c>
    </row>
    <row r="369" spans="1:5" x14ac:dyDescent="0.2">
      <c r="A369" s="44" t="s">
        <v>413</v>
      </c>
      <c r="B369" s="44" t="s">
        <v>143</v>
      </c>
      <c r="C369" s="12">
        <v>281.34906204906207</v>
      </c>
      <c r="D369" s="12">
        <v>295.65504376524609</v>
      </c>
      <c r="E369" s="12">
        <v>315.85408741835931</v>
      </c>
    </row>
    <row r="370" spans="1:5" x14ac:dyDescent="0.2">
      <c r="A370" s="44" t="s">
        <v>414</v>
      </c>
      <c r="B370" s="44" t="s">
        <v>143</v>
      </c>
      <c r="C370" s="12">
        <v>214.50686368803008</v>
      </c>
      <c r="D370" s="12">
        <v>215.67330553970265</v>
      </c>
      <c r="E370" s="12">
        <v>227.55299204800613</v>
      </c>
    </row>
    <row r="371" spans="1:5" x14ac:dyDescent="0.2">
      <c r="A371" s="44" t="s">
        <v>145</v>
      </c>
      <c r="B371" s="44" t="s">
        <v>145</v>
      </c>
      <c r="C371" s="12">
        <v>597.16456828770447</v>
      </c>
      <c r="D371" s="12">
        <v>617.84768253874881</v>
      </c>
      <c r="E371" s="12">
        <v>655.83462933986823</v>
      </c>
    </row>
    <row r="372" spans="1:5" x14ac:dyDescent="0.2">
      <c r="A372" s="44" t="s">
        <v>415</v>
      </c>
      <c r="B372" s="44" t="s">
        <v>26</v>
      </c>
      <c r="C372" s="12">
        <v>264.18465035432547</v>
      </c>
      <c r="D372" s="12">
        <v>278.42431860280499</v>
      </c>
      <c r="E372" s="12">
        <v>270.19111397295558</v>
      </c>
    </row>
    <row r="373" spans="1:5" x14ac:dyDescent="0.2">
      <c r="A373" s="44" t="s">
        <v>416</v>
      </c>
      <c r="B373" s="44" t="s">
        <v>26</v>
      </c>
      <c r="C373" s="12">
        <v>197.01381286349641</v>
      </c>
      <c r="D373" s="12">
        <v>188.60557112246579</v>
      </c>
      <c r="E373" s="12">
        <v>186.84528392685274</v>
      </c>
    </row>
    <row r="374" spans="1:5" x14ac:dyDescent="0.2">
      <c r="A374" s="44" t="s">
        <v>417</v>
      </c>
      <c r="B374" s="44" t="s">
        <v>26</v>
      </c>
      <c r="C374" s="12">
        <v>278.17827069836596</v>
      </c>
      <c r="D374" s="12">
        <v>281.58148716497072</v>
      </c>
      <c r="E374" s="12">
        <v>280.35160827279117</v>
      </c>
    </row>
    <row r="375" spans="1:5" x14ac:dyDescent="0.2">
      <c r="A375" s="44" t="s">
        <v>146</v>
      </c>
      <c r="B375" s="44" t="s">
        <v>26</v>
      </c>
      <c r="C375" s="12">
        <v>252.0573290148584</v>
      </c>
      <c r="D375" s="12">
        <v>260.06621181387914</v>
      </c>
      <c r="E375" s="12">
        <v>272.11162435397046</v>
      </c>
    </row>
    <row r="376" spans="1:5" x14ac:dyDescent="0.2">
      <c r="A376" s="44" t="s">
        <v>418</v>
      </c>
      <c r="B376" s="44" t="s">
        <v>26</v>
      </c>
      <c r="C376" s="12">
        <v>375.47176357211691</v>
      </c>
      <c r="D376" s="12">
        <v>317.48703224585097</v>
      </c>
      <c r="E376" s="12">
        <v>322.19629206043459</v>
      </c>
    </row>
    <row r="377" spans="1:5" x14ac:dyDescent="0.2">
      <c r="A377" s="44" t="s">
        <v>147</v>
      </c>
      <c r="B377" s="44" t="s">
        <v>26</v>
      </c>
      <c r="C377" s="12">
        <v>395.8426203949648</v>
      </c>
      <c r="D377" s="12">
        <v>403.09528947677427</v>
      </c>
      <c r="E377" s="12">
        <v>414.07637874909136</v>
      </c>
    </row>
    <row r="378" spans="1:5" x14ac:dyDescent="0.2">
      <c r="A378" s="44" t="s">
        <v>419</v>
      </c>
      <c r="B378" s="44" t="s">
        <v>26</v>
      </c>
      <c r="C378" s="12">
        <v>261.16405091651933</v>
      </c>
      <c r="D378" s="12">
        <v>283.42156386070684</v>
      </c>
      <c r="E378" s="12">
        <v>317.8320905172414</v>
      </c>
    </row>
    <row r="379" spans="1:5" x14ac:dyDescent="0.2">
      <c r="A379" s="44" t="s">
        <v>148</v>
      </c>
      <c r="B379" s="44" t="s">
        <v>149</v>
      </c>
      <c r="C379" s="12">
        <v>317.10506881503858</v>
      </c>
      <c r="D379" s="12">
        <v>335.73531710585081</v>
      </c>
      <c r="E379" s="12">
        <v>514.9113336316849</v>
      </c>
    </row>
    <row r="380" spans="1:5" x14ac:dyDescent="0.2">
      <c r="A380" s="44" t="s">
        <v>420</v>
      </c>
      <c r="B380" s="44" t="s">
        <v>149</v>
      </c>
      <c r="C380" s="12">
        <v>212.49018789144051</v>
      </c>
      <c r="D380" s="12">
        <v>231.28988345587055</v>
      </c>
      <c r="E380" s="12">
        <v>235.8806117414899</v>
      </c>
    </row>
    <row r="381" spans="1:5" x14ac:dyDescent="0.2">
      <c r="A381" s="44" t="s">
        <v>421</v>
      </c>
      <c r="B381" s="44" t="s">
        <v>149</v>
      </c>
      <c r="C381" s="12">
        <v>331.15705595336163</v>
      </c>
      <c r="D381" s="12">
        <v>290.11179061440475</v>
      </c>
      <c r="E381" s="12">
        <v>351.37357572653951</v>
      </c>
    </row>
    <row r="382" spans="1:5" x14ac:dyDescent="0.2">
      <c r="A382" s="44" t="s">
        <v>536</v>
      </c>
      <c r="B382" s="44" t="s">
        <v>149</v>
      </c>
      <c r="C382" s="12">
        <v>289.55050393584935</v>
      </c>
      <c r="D382" s="12">
        <v>302.51445427728612</v>
      </c>
      <c r="E382" s="12">
        <v>286.24879923150814</v>
      </c>
    </row>
    <row r="383" spans="1:5" x14ac:dyDescent="0.2">
      <c r="A383" s="44" t="s">
        <v>422</v>
      </c>
      <c r="B383" s="44" t="s">
        <v>149</v>
      </c>
      <c r="C383" s="12">
        <v>334.0930962343096</v>
      </c>
      <c r="D383" s="12">
        <v>342.06474340664573</v>
      </c>
      <c r="E383" s="12">
        <v>338.31238624389312</v>
      </c>
    </row>
    <row r="384" spans="1:5" x14ac:dyDescent="0.2">
      <c r="A384" s="44" t="s">
        <v>423</v>
      </c>
      <c r="B384" s="44" t="s">
        <v>149</v>
      </c>
      <c r="C384" s="12">
        <v>646.82129370203438</v>
      </c>
      <c r="D384" s="12">
        <v>753.98008016518884</v>
      </c>
      <c r="E384" s="12">
        <v>768.29603107173205</v>
      </c>
    </row>
    <row r="385" spans="1:5" x14ac:dyDescent="0.2">
      <c r="A385" s="44" t="s">
        <v>149</v>
      </c>
      <c r="B385" s="44" t="s">
        <v>149</v>
      </c>
      <c r="C385" s="12">
        <v>335.54887558159572</v>
      </c>
      <c r="D385" s="12">
        <v>341.27150468333764</v>
      </c>
      <c r="E385" s="12">
        <v>383.41128584248537</v>
      </c>
    </row>
    <row r="386" spans="1:5" x14ac:dyDescent="0.2">
      <c r="A386" s="44" t="s">
        <v>424</v>
      </c>
      <c r="B386" s="44" t="s">
        <v>150</v>
      </c>
      <c r="C386" s="12">
        <v>931.51464788732392</v>
      </c>
      <c r="D386" s="12">
        <v>971.59831814996494</v>
      </c>
      <c r="E386" s="12">
        <v>1077.4623762376239</v>
      </c>
    </row>
    <row r="387" spans="1:5" x14ac:dyDescent="0.2">
      <c r="A387" s="44" t="s">
        <v>425</v>
      </c>
      <c r="B387" s="44" t="s">
        <v>150</v>
      </c>
      <c r="C387" s="12">
        <v>421.40902607614379</v>
      </c>
      <c r="D387" s="12">
        <v>832.05374616620418</v>
      </c>
      <c r="E387" s="12">
        <v>931.50408478692873</v>
      </c>
    </row>
    <row r="388" spans="1:5" x14ac:dyDescent="0.2">
      <c r="A388" s="44" t="s">
        <v>426</v>
      </c>
      <c r="B388" s="44" t="s">
        <v>150</v>
      </c>
      <c r="C388" s="12">
        <v>941.98754295532649</v>
      </c>
      <c r="D388" s="12">
        <v>978.41624040920715</v>
      </c>
      <c r="E388" s="12">
        <v>1037.3400127904497</v>
      </c>
    </row>
    <row r="389" spans="1:5" x14ac:dyDescent="0.2">
      <c r="A389" s="44" t="s">
        <v>427</v>
      </c>
      <c r="B389" s="44" t="s">
        <v>150</v>
      </c>
      <c r="C389" s="12">
        <v>502.2644420167511</v>
      </c>
      <c r="D389" s="12">
        <v>525.95134350036312</v>
      </c>
      <c r="E389" s="12">
        <v>552.94940132598867</v>
      </c>
    </row>
    <row r="390" spans="1:5" x14ac:dyDescent="0.2">
      <c r="A390" s="44" t="s">
        <v>428</v>
      </c>
      <c r="B390" s="44" t="s">
        <v>150</v>
      </c>
      <c r="C390" s="12">
        <v>4064.6497361477573</v>
      </c>
      <c r="D390" s="12">
        <v>4718.9067288474353</v>
      </c>
      <c r="E390" s="12">
        <v>4978.2123015873012</v>
      </c>
    </row>
    <row r="391" spans="1:5" x14ac:dyDescent="0.2">
      <c r="A391" s="44" t="s">
        <v>151</v>
      </c>
      <c r="B391" s="44" t="s">
        <v>150</v>
      </c>
      <c r="C391" s="12">
        <v>300.74327272052204</v>
      </c>
      <c r="D391" s="12">
        <v>306.54650300378256</v>
      </c>
      <c r="E391" s="12">
        <v>317.63287879620975</v>
      </c>
    </row>
    <row r="392" spans="1:5" x14ac:dyDescent="0.2">
      <c r="A392" s="44" t="s">
        <v>152</v>
      </c>
      <c r="B392" s="44" t="s">
        <v>150</v>
      </c>
      <c r="C392" s="12">
        <v>321.73445536818804</v>
      </c>
      <c r="D392" s="12">
        <v>322.34214186369957</v>
      </c>
      <c r="E392" s="12">
        <v>368.55962490573461</v>
      </c>
    </row>
    <row r="393" spans="1:5" x14ac:dyDescent="0.2">
      <c r="A393" s="44" t="s">
        <v>429</v>
      </c>
      <c r="B393" s="44" t="s">
        <v>150</v>
      </c>
      <c r="C393" s="12">
        <v>340.81521314627332</v>
      </c>
      <c r="D393" s="12">
        <v>360.56458644371452</v>
      </c>
      <c r="E393" s="12">
        <v>434.80378713679397</v>
      </c>
    </row>
    <row r="394" spans="1:5" x14ac:dyDescent="0.2">
      <c r="A394" s="44" t="s">
        <v>430</v>
      </c>
      <c r="B394" s="44" t="s">
        <v>150</v>
      </c>
      <c r="C394" s="12">
        <v>289.87925497752087</v>
      </c>
      <c r="D394" s="12">
        <v>291.91312603845239</v>
      </c>
      <c r="E394" s="12">
        <v>295.2896841105217</v>
      </c>
    </row>
    <row r="395" spans="1:5" x14ac:dyDescent="0.2">
      <c r="A395" s="44" t="s">
        <v>431</v>
      </c>
      <c r="B395" s="44" t="s">
        <v>150</v>
      </c>
      <c r="C395" s="12">
        <v>743.52506804811662</v>
      </c>
      <c r="D395" s="12">
        <v>799.85246469721915</v>
      </c>
      <c r="E395" s="12">
        <v>808.72206644574726</v>
      </c>
    </row>
    <row r="396" spans="1:5" x14ac:dyDescent="0.2">
      <c r="A396" s="44" t="s">
        <v>432</v>
      </c>
      <c r="B396" s="44" t="s">
        <v>150</v>
      </c>
      <c r="C396" s="12">
        <v>444.33122538733505</v>
      </c>
      <c r="D396" s="12">
        <v>506.22002948848814</v>
      </c>
      <c r="E396" s="12">
        <v>532.36663872590111</v>
      </c>
    </row>
    <row r="397" spans="1:5" x14ac:dyDescent="0.2">
      <c r="A397" s="44" t="s">
        <v>433</v>
      </c>
      <c r="B397" s="44" t="s">
        <v>150</v>
      </c>
      <c r="C397" s="12">
        <v>294.20907176697665</v>
      </c>
      <c r="D397" s="12">
        <v>360.39822350573206</v>
      </c>
      <c r="E397" s="12">
        <v>392.75101494342232</v>
      </c>
    </row>
    <row r="398" spans="1:5" x14ac:dyDescent="0.2">
      <c r="A398" s="44" t="s">
        <v>153</v>
      </c>
      <c r="B398" s="44" t="s">
        <v>150</v>
      </c>
      <c r="C398" s="12">
        <v>238.970632726514</v>
      </c>
      <c r="D398" s="12">
        <v>244.60646051330104</v>
      </c>
      <c r="E398" s="12">
        <v>247.73747220354761</v>
      </c>
    </row>
    <row r="399" spans="1:5" x14ac:dyDescent="0.2">
      <c r="A399" s="44" t="s">
        <v>154</v>
      </c>
      <c r="B399" s="44" t="s">
        <v>150</v>
      </c>
      <c r="C399" s="12">
        <v>208.9877817568991</v>
      </c>
      <c r="D399" s="12">
        <v>214.38242080973359</v>
      </c>
      <c r="E399" s="12">
        <v>239.09379695213565</v>
      </c>
    </row>
    <row r="400" spans="1:5" x14ac:dyDescent="0.2">
      <c r="A400" s="44" t="s">
        <v>155</v>
      </c>
      <c r="B400" s="44" t="s">
        <v>150</v>
      </c>
      <c r="C400" s="12">
        <v>452.25408306383372</v>
      </c>
      <c r="D400" s="12">
        <v>454.76795554526512</v>
      </c>
      <c r="E400" s="12">
        <v>485.33361853748875</v>
      </c>
    </row>
    <row r="401" spans="1:5" x14ac:dyDescent="0.2">
      <c r="A401" s="44" t="s">
        <v>434</v>
      </c>
      <c r="B401" s="44" t="s">
        <v>150</v>
      </c>
      <c r="C401" s="12">
        <v>309.84927662351788</v>
      </c>
      <c r="D401" s="12">
        <v>339.67878919388085</v>
      </c>
      <c r="E401" s="12">
        <v>366.55772587665996</v>
      </c>
    </row>
    <row r="402" spans="1:5" x14ac:dyDescent="0.2">
      <c r="A402" s="44" t="s">
        <v>435</v>
      </c>
      <c r="B402" s="44" t="s">
        <v>150</v>
      </c>
      <c r="C402" s="12">
        <v>303.03514032546076</v>
      </c>
      <c r="D402" s="12">
        <v>312.79492925711611</v>
      </c>
      <c r="E402" s="12">
        <v>330.85209616930081</v>
      </c>
    </row>
    <row r="403" spans="1:5" x14ac:dyDescent="0.2">
      <c r="A403" s="44" t="s">
        <v>150</v>
      </c>
      <c r="B403" s="44" t="s">
        <v>150</v>
      </c>
      <c r="C403" s="12">
        <v>370.32432223457209</v>
      </c>
      <c r="D403" s="12">
        <v>387.43560149296582</v>
      </c>
      <c r="E403" s="12">
        <v>426.01808358037675</v>
      </c>
    </row>
    <row r="404" spans="1:5" x14ac:dyDescent="0.2">
      <c r="A404" s="44" t="s">
        <v>436</v>
      </c>
      <c r="B404" s="44" t="s">
        <v>150</v>
      </c>
      <c r="C404" s="12">
        <v>389.47292965004794</v>
      </c>
      <c r="D404" s="12">
        <v>402.05798873021081</v>
      </c>
      <c r="E404" s="12">
        <v>425.17803154536512</v>
      </c>
    </row>
    <row r="405" spans="1:5" x14ac:dyDescent="0.2">
      <c r="A405" s="44" t="s">
        <v>437</v>
      </c>
      <c r="B405" s="44" t="s">
        <v>150</v>
      </c>
      <c r="C405" s="12">
        <v>295.37672090112642</v>
      </c>
      <c r="D405" s="12">
        <v>302.61497421305353</v>
      </c>
      <c r="E405" s="12">
        <v>375.03116651825468</v>
      </c>
    </row>
    <row r="406" spans="1:5" x14ac:dyDescent="0.2">
      <c r="A406" s="44" t="s">
        <v>438</v>
      </c>
      <c r="B406" s="44" t="s">
        <v>156</v>
      </c>
      <c r="C406" s="12">
        <v>338.81463318948607</v>
      </c>
      <c r="D406" s="12">
        <v>324.60612360612362</v>
      </c>
      <c r="E406" s="12">
        <v>328.40344764349896</v>
      </c>
    </row>
    <row r="407" spans="1:5" s="29" customFormat="1" x14ac:dyDescent="0.2">
      <c r="A407" s="44" t="s">
        <v>439</v>
      </c>
      <c r="B407" s="44" t="s">
        <v>156</v>
      </c>
      <c r="C407" s="12">
        <v>258.99941593049573</v>
      </c>
      <c r="D407" s="12">
        <v>270.93089608873322</v>
      </c>
      <c r="E407" s="12">
        <v>278.08369883040933</v>
      </c>
    </row>
    <row r="408" spans="1:5" x14ac:dyDescent="0.2">
      <c r="A408" s="43" t="s">
        <v>522</v>
      </c>
      <c r="B408" s="43" t="s">
        <v>156</v>
      </c>
      <c r="C408" s="12">
        <v>243.88454240718488</v>
      </c>
      <c r="D408" s="12">
        <v>267.39156155122225</v>
      </c>
      <c r="E408" s="12">
        <v>245.15494978479197</v>
      </c>
    </row>
    <row r="409" spans="1:5" x14ac:dyDescent="0.2">
      <c r="A409" s="44" t="s">
        <v>157</v>
      </c>
      <c r="B409" s="44" t="s">
        <v>156</v>
      </c>
      <c r="C409" s="12">
        <v>229.92262634518457</v>
      </c>
      <c r="D409" s="12">
        <v>227.47527617043662</v>
      </c>
      <c r="E409" s="12">
        <v>245.11123867840286</v>
      </c>
    </row>
    <row r="410" spans="1:5" x14ac:dyDescent="0.2">
      <c r="A410" s="44" t="s">
        <v>440</v>
      </c>
      <c r="B410" s="44" t="s">
        <v>156</v>
      </c>
      <c r="C410" s="12">
        <v>240.31560356418495</v>
      </c>
      <c r="D410" s="12">
        <v>230.30904378540791</v>
      </c>
      <c r="E410" s="12">
        <v>241.56351806456047</v>
      </c>
    </row>
    <row r="411" spans="1:5" x14ac:dyDescent="0.2">
      <c r="A411" s="44" t="s">
        <v>156</v>
      </c>
      <c r="B411" s="44" t="s">
        <v>156</v>
      </c>
      <c r="C411" s="12">
        <v>412.39122914986632</v>
      </c>
      <c r="D411" s="12">
        <v>438.5533452171253</v>
      </c>
      <c r="E411" s="12">
        <v>455.00373134328356</v>
      </c>
    </row>
    <row r="412" spans="1:5" x14ac:dyDescent="0.2">
      <c r="A412" s="44" t="s">
        <v>441</v>
      </c>
      <c r="B412" s="44" t="s">
        <v>156</v>
      </c>
      <c r="C412" s="12">
        <v>270.04094352553295</v>
      </c>
      <c r="D412" s="12">
        <v>249.71905596017331</v>
      </c>
      <c r="E412" s="12">
        <v>299.01579790603228</v>
      </c>
    </row>
    <row r="413" spans="1:5" x14ac:dyDescent="0.2">
      <c r="A413" s="44" t="s">
        <v>442</v>
      </c>
      <c r="B413" s="44" t="s">
        <v>156</v>
      </c>
      <c r="C413" s="12">
        <v>286.81991862727756</v>
      </c>
      <c r="D413" s="12">
        <v>292.82758620689657</v>
      </c>
      <c r="E413" s="12">
        <v>303.58021298522846</v>
      </c>
    </row>
    <row r="414" spans="1:5" x14ac:dyDescent="0.2">
      <c r="A414" s="44" t="s">
        <v>443</v>
      </c>
      <c r="B414" s="44" t="s">
        <v>158</v>
      </c>
      <c r="C414" s="12">
        <v>394.8165533843104</v>
      </c>
      <c r="D414" s="12">
        <v>414.88991943039161</v>
      </c>
      <c r="E414" s="12">
        <v>444.80090173410406</v>
      </c>
    </row>
    <row r="415" spans="1:5" x14ac:dyDescent="0.2">
      <c r="A415" s="44" t="s">
        <v>159</v>
      </c>
      <c r="B415" s="44" t="s">
        <v>158</v>
      </c>
      <c r="C415" s="12">
        <v>198.72326436858137</v>
      </c>
      <c r="D415" s="12">
        <v>205.7316569869032</v>
      </c>
      <c r="E415" s="12">
        <v>218.92035605137028</v>
      </c>
    </row>
    <row r="416" spans="1:5" x14ac:dyDescent="0.2">
      <c r="A416" s="44" t="s">
        <v>160</v>
      </c>
      <c r="B416" s="44" t="s">
        <v>158</v>
      </c>
      <c r="C416" s="12">
        <v>382.76270420702616</v>
      </c>
      <c r="D416" s="12">
        <v>393.73913512541583</v>
      </c>
      <c r="E416" s="12">
        <v>418.67263267057643</v>
      </c>
    </row>
    <row r="417" spans="1:5" x14ac:dyDescent="0.2">
      <c r="A417" s="44" t="s">
        <v>161</v>
      </c>
      <c r="B417" s="44" t="s">
        <v>158</v>
      </c>
      <c r="C417" s="12">
        <v>318.48763499265129</v>
      </c>
      <c r="D417" s="12">
        <v>342.58355919772964</v>
      </c>
      <c r="E417" s="12">
        <v>356.10134658544405</v>
      </c>
    </row>
    <row r="418" spans="1:5" x14ac:dyDescent="0.2">
      <c r="A418" s="44" t="s">
        <v>444</v>
      </c>
      <c r="B418" s="44" t="s">
        <v>158</v>
      </c>
      <c r="C418" s="12">
        <v>178.80218605203754</v>
      </c>
      <c r="D418" s="12">
        <v>201.15791316526611</v>
      </c>
      <c r="E418" s="12">
        <v>203.02777461582244</v>
      </c>
    </row>
    <row r="419" spans="1:5" x14ac:dyDescent="0.2">
      <c r="A419" s="44" t="s">
        <v>445</v>
      </c>
      <c r="B419" s="44" t="s">
        <v>158</v>
      </c>
      <c r="C419" s="12">
        <v>435.2104571728849</v>
      </c>
      <c r="D419" s="12">
        <v>471.34253782556124</v>
      </c>
      <c r="E419" s="12">
        <v>482.29659868336131</v>
      </c>
    </row>
    <row r="420" spans="1:5" x14ac:dyDescent="0.2">
      <c r="A420" s="44" t="s">
        <v>446</v>
      </c>
      <c r="B420" s="44" t="s">
        <v>158</v>
      </c>
      <c r="C420" s="12">
        <v>363.11263739959907</v>
      </c>
      <c r="D420" s="12">
        <v>372.41916783543712</v>
      </c>
      <c r="E420" s="12">
        <v>404.05790295286693</v>
      </c>
    </row>
    <row r="421" spans="1:5" x14ac:dyDescent="0.2">
      <c r="A421" s="44" t="s">
        <v>447</v>
      </c>
      <c r="B421" s="44" t="s">
        <v>158</v>
      </c>
      <c r="C421" s="12">
        <v>260.97789115646259</v>
      </c>
      <c r="D421" s="12">
        <v>280.43195592286503</v>
      </c>
      <c r="E421" s="12">
        <v>402.38552944283072</v>
      </c>
    </row>
    <row r="422" spans="1:5" x14ac:dyDescent="0.2">
      <c r="A422" s="44" t="s">
        <v>162</v>
      </c>
      <c r="B422" s="44" t="s">
        <v>158</v>
      </c>
      <c r="C422" s="12">
        <v>342.11719322344322</v>
      </c>
      <c r="D422" s="12">
        <v>337.34407925774491</v>
      </c>
      <c r="E422" s="12">
        <v>356.20873595382801</v>
      </c>
    </row>
    <row r="423" spans="1:5" x14ac:dyDescent="0.2">
      <c r="A423" s="44" t="s">
        <v>163</v>
      </c>
      <c r="B423" s="44" t="s">
        <v>158</v>
      </c>
      <c r="C423" s="12">
        <v>385.46778001656429</v>
      </c>
      <c r="D423" s="12">
        <v>416.12078207219696</v>
      </c>
      <c r="E423" s="12">
        <v>437.86987754902918</v>
      </c>
    </row>
    <row r="424" spans="1:5" x14ac:dyDescent="0.2">
      <c r="A424" s="44" t="s">
        <v>164</v>
      </c>
      <c r="B424" s="44" t="s">
        <v>158</v>
      </c>
      <c r="C424" s="12">
        <v>609.04076548685305</v>
      </c>
      <c r="D424" s="12">
        <v>618.96726954576093</v>
      </c>
      <c r="E424" s="12">
        <v>659.18221248757152</v>
      </c>
    </row>
    <row r="425" spans="1:5" x14ac:dyDescent="0.2">
      <c r="A425" s="44" t="s">
        <v>165</v>
      </c>
      <c r="B425" s="44" t="s">
        <v>158</v>
      </c>
      <c r="C425" s="12">
        <v>317.65155900274459</v>
      </c>
      <c r="D425" s="12">
        <v>342.8298522994038</v>
      </c>
      <c r="E425" s="12">
        <v>356.24625380371947</v>
      </c>
    </row>
    <row r="426" spans="1:5" x14ac:dyDescent="0.2">
      <c r="A426" s="44" t="s">
        <v>158</v>
      </c>
      <c r="B426" s="44" t="s">
        <v>158</v>
      </c>
      <c r="C426" s="12">
        <v>496.22077146134728</v>
      </c>
      <c r="D426" s="12">
        <v>523.45780222832627</v>
      </c>
      <c r="E426" s="12">
        <v>487.88490253812625</v>
      </c>
    </row>
    <row r="427" spans="1:5" x14ac:dyDescent="0.2">
      <c r="A427" s="44" t="s">
        <v>166</v>
      </c>
      <c r="B427" s="44" t="s">
        <v>158</v>
      </c>
      <c r="C427" s="12">
        <v>165.53723897540851</v>
      </c>
      <c r="D427" s="12">
        <v>169.21714649276285</v>
      </c>
      <c r="E427" s="12">
        <v>180.87512338013818</v>
      </c>
    </row>
    <row r="428" spans="1:5" x14ac:dyDescent="0.2">
      <c r="A428" s="44" t="s">
        <v>167</v>
      </c>
      <c r="B428" s="44" t="s">
        <v>158</v>
      </c>
      <c r="C428" s="12">
        <v>237.84306004687946</v>
      </c>
      <c r="D428" s="12">
        <v>257.61462034435323</v>
      </c>
      <c r="E428" s="12">
        <v>293.57980162888015</v>
      </c>
    </row>
    <row r="429" spans="1:5" x14ac:dyDescent="0.2">
      <c r="A429" s="44" t="s">
        <v>448</v>
      </c>
      <c r="B429" s="44" t="s">
        <v>168</v>
      </c>
      <c r="C429" s="12">
        <v>599.87284768211919</v>
      </c>
      <c r="D429" s="12">
        <v>599.57966486793521</v>
      </c>
      <c r="E429" s="12">
        <v>639.80449218750005</v>
      </c>
    </row>
    <row r="430" spans="1:5" x14ac:dyDescent="0.2">
      <c r="A430" s="44" t="s">
        <v>168</v>
      </c>
      <c r="B430" s="44" t="s">
        <v>168</v>
      </c>
      <c r="C430" s="12">
        <v>384.18653468339124</v>
      </c>
      <c r="D430" s="12">
        <v>381.75963824600478</v>
      </c>
      <c r="E430" s="12">
        <v>422.37395717780782</v>
      </c>
    </row>
    <row r="431" spans="1:5" x14ac:dyDescent="0.2">
      <c r="A431" s="44" t="s">
        <v>169</v>
      </c>
      <c r="B431" s="44" t="s">
        <v>168</v>
      </c>
      <c r="C431" s="12">
        <v>390.09560511643161</v>
      </c>
      <c r="D431" s="12">
        <v>410.32988929889297</v>
      </c>
      <c r="E431" s="12">
        <v>415.78223804005961</v>
      </c>
    </row>
    <row r="432" spans="1:5" x14ac:dyDescent="0.2">
      <c r="A432" s="44" t="s">
        <v>170</v>
      </c>
      <c r="B432" s="44" t="s">
        <v>168</v>
      </c>
      <c r="C432" s="12">
        <v>352.24384904671916</v>
      </c>
      <c r="D432" s="12">
        <v>360.64747164726577</v>
      </c>
      <c r="E432" s="12">
        <v>351.26823334150617</v>
      </c>
    </row>
    <row r="433" spans="1:5" x14ac:dyDescent="0.2">
      <c r="A433" s="44" t="s">
        <v>449</v>
      </c>
      <c r="B433" s="44" t="s">
        <v>450</v>
      </c>
      <c r="C433" s="12">
        <v>400.53925781250001</v>
      </c>
      <c r="D433" s="12">
        <v>450.61073760109127</v>
      </c>
      <c r="E433" s="12">
        <v>486.24983223085036</v>
      </c>
    </row>
    <row r="434" spans="1:5" x14ac:dyDescent="0.2">
      <c r="A434" s="44" t="s">
        <v>451</v>
      </c>
      <c r="B434" s="44" t="s">
        <v>450</v>
      </c>
      <c r="C434" s="12">
        <v>312.55338134859295</v>
      </c>
      <c r="D434" s="12">
        <v>320.49305471939755</v>
      </c>
      <c r="E434" s="12">
        <v>321.84139208737707</v>
      </c>
    </row>
    <row r="435" spans="1:5" x14ac:dyDescent="0.2">
      <c r="A435" s="44" t="s">
        <v>452</v>
      </c>
      <c r="B435" s="44" t="s">
        <v>450</v>
      </c>
      <c r="C435" s="12">
        <v>272.40526939017172</v>
      </c>
      <c r="D435" s="12">
        <v>294.01646455683721</v>
      </c>
      <c r="E435" s="12">
        <v>302.06024330900243</v>
      </c>
    </row>
    <row r="436" spans="1:5" x14ac:dyDescent="0.2">
      <c r="A436" s="44" t="s">
        <v>453</v>
      </c>
      <c r="B436" s="44" t="s">
        <v>454</v>
      </c>
      <c r="C436" s="12">
        <v>19.736842105263158</v>
      </c>
      <c r="D436" s="12">
        <v>21.466314398943197</v>
      </c>
      <c r="E436" s="12">
        <v>20.161290322580644</v>
      </c>
    </row>
    <row r="437" spans="1:5" x14ac:dyDescent="0.2">
      <c r="A437" s="44" t="s">
        <v>455</v>
      </c>
      <c r="B437" s="44" t="s">
        <v>456</v>
      </c>
      <c r="C437" s="12">
        <v>217.59390862944161</v>
      </c>
      <c r="D437" s="12">
        <v>220.70186335403727</v>
      </c>
      <c r="E437" s="12">
        <v>235.16168327796234</v>
      </c>
    </row>
    <row r="438" spans="1:5" x14ac:dyDescent="0.2">
      <c r="A438" s="44" t="s">
        <v>457</v>
      </c>
      <c r="B438" s="44" t="s">
        <v>456</v>
      </c>
      <c r="C438" s="12">
        <v>264.11789099526067</v>
      </c>
      <c r="D438" s="12">
        <v>266.38452380952378</v>
      </c>
      <c r="E438" s="12">
        <v>281.20619860847563</v>
      </c>
    </row>
    <row r="439" spans="1:5" x14ac:dyDescent="0.2">
      <c r="A439" s="44" t="s">
        <v>458</v>
      </c>
      <c r="B439" s="44" t="s">
        <v>456</v>
      </c>
      <c r="C439" s="12">
        <v>299.84266666666667</v>
      </c>
      <c r="D439" s="12">
        <v>292.46236559139783</v>
      </c>
      <c r="E439" s="12">
        <v>361.67500000000001</v>
      </c>
    </row>
    <row r="440" spans="1:5" x14ac:dyDescent="0.2">
      <c r="A440" s="44" t="s">
        <v>459</v>
      </c>
      <c r="B440" s="44" t="s">
        <v>456</v>
      </c>
      <c r="C440" s="12">
        <v>119.63866666666667</v>
      </c>
      <c r="D440" s="12">
        <v>142.84032476319351</v>
      </c>
      <c r="E440" s="12">
        <v>156.18930635838151</v>
      </c>
    </row>
    <row r="441" spans="1:5" x14ac:dyDescent="0.2">
      <c r="A441" s="44" t="s">
        <v>460</v>
      </c>
      <c r="B441" s="44" t="s">
        <v>456</v>
      </c>
      <c r="C441" s="12">
        <v>158.89248067463106</v>
      </c>
      <c r="D441" s="12">
        <v>182.13025210084032</v>
      </c>
      <c r="E441" s="12">
        <v>174.21478873239437</v>
      </c>
    </row>
    <row r="442" spans="1:5" x14ac:dyDescent="0.2">
      <c r="A442" s="44" t="s">
        <v>519</v>
      </c>
      <c r="B442" s="44" t="s">
        <v>456</v>
      </c>
      <c r="C442" s="12">
        <v>362.47239263803681</v>
      </c>
      <c r="D442" s="12">
        <v>357.06617429837519</v>
      </c>
      <c r="E442" s="12">
        <v>400.49101431617424</v>
      </c>
    </row>
    <row r="443" spans="1:5" x14ac:dyDescent="0.2">
      <c r="A443" s="44" t="s">
        <v>461</v>
      </c>
      <c r="B443" s="44" t="s">
        <v>456</v>
      </c>
      <c r="C443" s="12">
        <v>257.1656314699793</v>
      </c>
      <c r="D443" s="12">
        <v>276.5455475946776</v>
      </c>
      <c r="E443" s="12">
        <v>272.42372881355931</v>
      </c>
    </row>
    <row r="444" spans="1:5" x14ac:dyDescent="0.2">
      <c r="A444" s="44" t="s">
        <v>462</v>
      </c>
      <c r="B444" s="44" t="s">
        <v>456</v>
      </c>
      <c r="C444" s="12">
        <v>523.95982627578724</v>
      </c>
      <c r="D444" s="12">
        <v>517.7515348501264</v>
      </c>
      <c r="E444" s="12">
        <v>560.03258145363407</v>
      </c>
    </row>
    <row r="445" spans="1:5" x14ac:dyDescent="0.2">
      <c r="A445" s="44" t="s">
        <v>463</v>
      </c>
      <c r="B445" s="44" t="s">
        <v>456</v>
      </c>
      <c r="C445" s="12">
        <v>345.42560553633217</v>
      </c>
      <c r="D445" s="12">
        <v>377.56517857142859</v>
      </c>
      <c r="E445" s="12">
        <v>389.94072333202769</v>
      </c>
    </row>
    <row r="446" spans="1:5" x14ac:dyDescent="0.2">
      <c r="A446" s="44" t="s">
        <v>171</v>
      </c>
      <c r="B446" s="44" t="s">
        <v>172</v>
      </c>
      <c r="C446" s="12">
        <v>327.47839865947839</v>
      </c>
      <c r="D446" s="12">
        <v>372.45638023200843</v>
      </c>
      <c r="E446" s="12">
        <v>372.24269133115706</v>
      </c>
    </row>
    <row r="447" spans="1:5" x14ac:dyDescent="0.2">
      <c r="A447" s="44" t="s">
        <v>464</v>
      </c>
      <c r="B447" s="44" t="s">
        <v>172</v>
      </c>
      <c r="C447" s="12">
        <v>204.99517129206058</v>
      </c>
      <c r="D447" s="12">
        <v>234.07212505026135</v>
      </c>
      <c r="E447" s="12">
        <v>261.39360412246134</v>
      </c>
    </row>
    <row r="448" spans="1:5" x14ac:dyDescent="0.2">
      <c r="A448" s="44" t="s">
        <v>173</v>
      </c>
      <c r="B448" s="44" t="s">
        <v>172</v>
      </c>
      <c r="C448" s="12">
        <v>321.04066894387324</v>
      </c>
      <c r="D448" s="12">
        <v>324.57507145562863</v>
      </c>
      <c r="E448" s="12">
        <v>438.00810933085216</v>
      </c>
    </row>
    <row r="449" spans="1:5" x14ac:dyDescent="0.2">
      <c r="A449" s="44" t="s">
        <v>465</v>
      </c>
      <c r="B449" s="44" t="s">
        <v>172</v>
      </c>
      <c r="C449" s="12">
        <v>248.02091532666142</v>
      </c>
      <c r="D449" s="12">
        <v>250.0366782760122</v>
      </c>
      <c r="E449" s="12">
        <v>282.83220050977059</v>
      </c>
    </row>
    <row r="450" spans="1:5" x14ac:dyDescent="0.2">
      <c r="A450" s="44" t="s">
        <v>466</v>
      </c>
      <c r="B450" s="44" t="s">
        <v>172</v>
      </c>
      <c r="C450" s="12">
        <v>188.76128567508232</v>
      </c>
      <c r="D450" s="12">
        <v>201.43080295971498</v>
      </c>
      <c r="E450" s="12">
        <v>216.14357999117058</v>
      </c>
    </row>
    <row r="451" spans="1:5" x14ac:dyDescent="0.2">
      <c r="A451" s="44" t="s">
        <v>467</v>
      </c>
      <c r="B451" s="44" t="s">
        <v>172</v>
      </c>
      <c r="C451" s="12">
        <v>347.13564091020709</v>
      </c>
      <c r="D451" s="12">
        <v>370.40198227871122</v>
      </c>
      <c r="E451" s="12">
        <v>394.85553655105406</v>
      </c>
    </row>
    <row r="452" spans="1:5" x14ac:dyDescent="0.2">
      <c r="A452" s="44" t="s">
        <v>174</v>
      </c>
      <c r="B452" s="44" t="s">
        <v>172</v>
      </c>
      <c r="C452" s="12">
        <v>347.00104332315254</v>
      </c>
      <c r="D452" s="12">
        <v>357.8886307986449</v>
      </c>
      <c r="E452" s="12">
        <v>364.78164525195746</v>
      </c>
    </row>
    <row r="453" spans="1:5" x14ac:dyDescent="0.2">
      <c r="A453" s="44" t="s">
        <v>175</v>
      </c>
      <c r="B453" s="44" t="s">
        <v>176</v>
      </c>
      <c r="C453" s="12">
        <v>374.52581219403652</v>
      </c>
      <c r="D453" s="12">
        <v>383.6726516312678</v>
      </c>
      <c r="E453" s="12">
        <v>406.72237225883117</v>
      </c>
    </row>
    <row r="454" spans="1:5" x14ac:dyDescent="0.2">
      <c r="A454" s="44" t="s">
        <v>468</v>
      </c>
      <c r="B454" s="44" t="s">
        <v>176</v>
      </c>
      <c r="C454" s="12">
        <v>401.03569032604321</v>
      </c>
      <c r="D454" s="12">
        <v>380.64631933644375</v>
      </c>
      <c r="E454" s="12">
        <v>469.14862987750979</v>
      </c>
    </row>
    <row r="455" spans="1:5" x14ac:dyDescent="0.2">
      <c r="A455" s="44" t="s">
        <v>469</v>
      </c>
      <c r="B455" s="44" t="s">
        <v>176</v>
      </c>
      <c r="C455" s="12">
        <v>444.75112698817725</v>
      </c>
      <c r="D455" s="12">
        <v>471.59505845286458</v>
      </c>
      <c r="E455" s="12">
        <v>445.03991680665547</v>
      </c>
    </row>
    <row r="456" spans="1:5" x14ac:dyDescent="0.2">
      <c r="A456" s="44" t="s">
        <v>470</v>
      </c>
      <c r="B456" s="44" t="s">
        <v>176</v>
      </c>
      <c r="C456" s="12">
        <v>290.65896816257685</v>
      </c>
      <c r="D456" s="12">
        <v>289.59279517764878</v>
      </c>
      <c r="E456" s="12">
        <v>316.35047472167332</v>
      </c>
    </row>
    <row r="457" spans="1:5" x14ac:dyDescent="0.2">
      <c r="A457" s="44" t="s">
        <v>471</v>
      </c>
      <c r="B457" s="44" t="s">
        <v>176</v>
      </c>
      <c r="C457" s="12">
        <v>401.62520593080723</v>
      </c>
      <c r="D457" s="12">
        <v>429.28680214688745</v>
      </c>
      <c r="E457" s="12">
        <v>483.53575301691319</v>
      </c>
    </row>
    <row r="458" spans="1:5" x14ac:dyDescent="0.2">
      <c r="A458" s="44" t="s">
        <v>177</v>
      </c>
      <c r="B458" s="44" t="s">
        <v>176</v>
      </c>
      <c r="C458" s="12">
        <v>290.50492519543536</v>
      </c>
      <c r="D458" s="12">
        <v>320.42784388866477</v>
      </c>
      <c r="E458" s="12">
        <v>342.29266334519571</v>
      </c>
    </row>
    <row r="459" spans="1:5" x14ac:dyDescent="0.2">
      <c r="A459" s="44" t="s">
        <v>472</v>
      </c>
      <c r="B459" s="44" t="s">
        <v>176</v>
      </c>
      <c r="C459" s="12">
        <v>479.03318467995803</v>
      </c>
      <c r="D459" s="12">
        <v>487.88594913948111</v>
      </c>
      <c r="E459" s="12">
        <v>519.35345592897909</v>
      </c>
    </row>
    <row r="460" spans="1:5" x14ac:dyDescent="0.2">
      <c r="A460" s="44" t="s">
        <v>176</v>
      </c>
      <c r="B460" s="44" t="s">
        <v>176</v>
      </c>
      <c r="C460" s="12">
        <v>422.29913294797689</v>
      </c>
      <c r="D460" s="12">
        <v>432.61132572431956</v>
      </c>
      <c r="E460" s="12">
        <v>452.31230529595018</v>
      </c>
    </row>
    <row r="461" spans="1:5" x14ac:dyDescent="0.2">
      <c r="A461" s="44" t="s">
        <v>473</v>
      </c>
      <c r="B461" s="44" t="s">
        <v>176</v>
      </c>
      <c r="C461" s="12">
        <v>251.1293830932635</v>
      </c>
      <c r="D461" s="12">
        <v>248.11838916607269</v>
      </c>
      <c r="E461" s="12">
        <v>252.26721512340276</v>
      </c>
    </row>
    <row r="462" spans="1:5" x14ac:dyDescent="0.2">
      <c r="A462" s="44" t="s">
        <v>178</v>
      </c>
      <c r="B462" s="44" t="s">
        <v>179</v>
      </c>
      <c r="C462" s="12">
        <v>255.17302900219872</v>
      </c>
      <c r="D462" s="12">
        <v>257.75207962587427</v>
      </c>
      <c r="E462" s="12">
        <v>263.0088063017572</v>
      </c>
    </row>
    <row r="463" spans="1:5" x14ac:dyDescent="0.2">
      <c r="A463" s="44" t="s">
        <v>474</v>
      </c>
      <c r="B463" s="44" t="s">
        <v>179</v>
      </c>
      <c r="C463" s="12">
        <v>153.65925231140292</v>
      </c>
      <c r="D463" s="12">
        <v>167.2115533729646</v>
      </c>
      <c r="E463" s="12">
        <v>175.98790071098915</v>
      </c>
    </row>
    <row r="464" spans="1:5" x14ac:dyDescent="0.2">
      <c r="A464" s="44" t="s">
        <v>180</v>
      </c>
      <c r="B464" s="44" t="s">
        <v>179</v>
      </c>
      <c r="C464" s="12">
        <v>253.65939555796265</v>
      </c>
      <c r="D464" s="12">
        <v>274.14682510246092</v>
      </c>
      <c r="E464" s="12">
        <v>294.8614690452182</v>
      </c>
    </row>
    <row r="465" spans="1:5" x14ac:dyDescent="0.2">
      <c r="A465" s="44" t="s">
        <v>475</v>
      </c>
      <c r="B465" s="44" t="s">
        <v>179</v>
      </c>
      <c r="C465" s="12">
        <v>208.91116729143056</v>
      </c>
      <c r="D465" s="12">
        <v>177.96796881620202</v>
      </c>
      <c r="E465" s="12">
        <v>187.05690918384732</v>
      </c>
    </row>
    <row r="466" spans="1:5" x14ac:dyDescent="0.2">
      <c r="A466" s="44" t="s">
        <v>476</v>
      </c>
      <c r="B466" s="44" t="s">
        <v>179</v>
      </c>
      <c r="C466" s="12">
        <v>198.98163569424966</v>
      </c>
      <c r="D466" s="12">
        <v>212.73808094666438</v>
      </c>
      <c r="E466" s="12">
        <v>218.30041584407948</v>
      </c>
    </row>
    <row r="467" spans="1:5" x14ac:dyDescent="0.2">
      <c r="A467" s="44" t="s">
        <v>477</v>
      </c>
      <c r="B467" s="44" t="s">
        <v>179</v>
      </c>
      <c r="C467" s="12">
        <v>203.07202500558159</v>
      </c>
      <c r="D467" s="12">
        <v>217.6546144009877</v>
      </c>
      <c r="E467" s="12">
        <v>236.50669079279584</v>
      </c>
    </row>
    <row r="468" spans="1:5" x14ac:dyDescent="0.2">
      <c r="A468" s="44" t="s">
        <v>478</v>
      </c>
      <c r="B468" s="44" t="s">
        <v>179</v>
      </c>
      <c r="C468" s="12">
        <v>143.60451592203418</v>
      </c>
      <c r="D468" s="12">
        <v>147.33540643321186</v>
      </c>
      <c r="E468" s="12">
        <v>157.73177186191643</v>
      </c>
    </row>
    <row r="469" spans="1:5" x14ac:dyDescent="0.2">
      <c r="A469" s="44" t="s">
        <v>181</v>
      </c>
      <c r="B469" s="44" t="s">
        <v>179</v>
      </c>
      <c r="C469" s="12">
        <v>236.00681524895151</v>
      </c>
      <c r="D469" s="12">
        <v>254.63860564699584</v>
      </c>
      <c r="E469" s="12">
        <v>273.68180902633242</v>
      </c>
    </row>
    <row r="470" spans="1:5" x14ac:dyDescent="0.2">
      <c r="A470" s="44" t="s">
        <v>182</v>
      </c>
      <c r="B470" s="44" t="s">
        <v>179</v>
      </c>
      <c r="C470" s="12">
        <v>166.02193079127176</v>
      </c>
      <c r="D470" s="12">
        <v>186.22330309323422</v>
      </c>
      <c r="E470" s="12">
        <v>201.07582417582418</v>
      </c>
    </row>
    <row r="471" spans="1:5" x14ac:dyDescent="0.2">
      <c r="A471" s="44" t="s">
        <v>479</v>
      </c>
      <c r="B471" s="44" t="s">
        <v>480</v>
      </c>
      <c r="C471" s="12">
        <v>149.44455958549221</v>
      </c>
      <c r="D471" s="12">
        <v>137.86265801161599</v>
      </c>
      <c r="E471" s="12">
        <v>143.54185520361992</v>
      </c>
    </row>
    <row r="472" spans="1:5" x14ac:dyDescent="0.2">
      <c r="A472" s="44" t="s">
        <v>481</v>
      </c>
      <c r="B472" s="44" t="s">
        <v>480</v>
      </c>
      <c r="C472" s="12">
        <v>213.32281119714116</v>
      </c>
      <c r="D472" s="12">
        <v>207.47002080856123</v>
      </c>
      <c r="E472" s="12">
        <v>225.43428689883913</v>
      </c>
    </row>
    <row r="473" spans="1:5" x14ac:dyDescent="0.2">
      <c r="A473" s="44" t="s">
        <v>482</v>
      </c>
      <c r="B473" s="44" t="s">
        <v>483</v>
      </c>
      <c r="C473" s="12">
        <v>345.75202227821245</v>
      </c>
      <c r="D473" s="12">
        <v>378.39853626081168</v>
      </c>
      <c r="E473" s="12">
        <v>390.07022397891961</v>
      </c>
    </row>
    <row r="474" spans="1:5" x14ac:dyDescent="0.2">
      <c r="A474" s="44" t="s">
        <v>484</v>
      </c>
      <c r="B474" s="44" t="s">
        <v>483</v>
      </c>
      <c r="C474" s="12">
        <v>346.74819572748265</v>
      </c>
      <c r="D474" s="12">
        <v>388.26360225140712</v>
      </c>
      <c r="E474" s="12">
        <v>385.80385964912278</v>
      </c>
    </row>
    <row r="475" spans="1:5" x14ac:dyDescent="0.2">
      <c r="A475" s="44" t="s">
        <v>483</v>
      </c>
      <c r="B475" s="44" t="s">
        <v>483</v>
      </c>
      <c r="C475" s="12">
        <v>23.148148148148149</v>
      </c>
      <c r="D475" s="12">
        <v>0.68604651162790697</v>
      </c>
      <c r="E475" s="12">
        <v>26.523114355231144</v>
      </c>
    </row>
    <row r="476" spans="1:5" x14ac:dyDescent="0.2">
      <c r="A476" s="44" t="s">
        <v>183</v>
      </c>
      <c r="B476" s="44" t="s">
        <v>184</v>
      </c>
      <c r="C476" s="12">
        <v>349.69801920038884</v>
      </c>
      <c r="D476" s="12">
        <v>294.19434728420373</v>
      </c>
      <c r="E476" s="12">
        <v>283.73290429564116</v>
      </c>
    </row>
    <row r="477" spans="1:5" x14ac:dyDescent="0.2">
      <c r="A477" s="44" t="s">
        <v>185</v>
      </c>
      <c r="B477" s="44" t="s">
        <v>184</v>
      </c>
      <c r="C477" s="12">
        <v>245.25256895619253</v>
      </c>
      <c r="D477" s="12">
        <v>238.38060703733549</v>
      </c>
      <c r="E477" s="12">
        <v>246.53299400109071</v>
      </c>
    </row>
    <row r="478" spans="1:5" x14ac:dyDescent="0.2">
      <c r="A478" s="44" t="s">
        <v>186</v>
      </c>
      <c r="B478" s="44" t="s">
        <v>184</v>
      </c>
      <c r="C478" s="12">
        <v>168.55504868848143</v>
      </c>
      <c r="D478" s="12">
        <v>174.74639517609018</v>
      </c>
      <c r="E478" s="12">
        <v>193.79336150730762</v>
      </c>
    </row>
    <row r="479" spans="1:5" x14ac:dyDescent="0.2">
      <c r="A479" s="44" t="s">
        <v>187</v>
      </c>
      <c r="B479" s="44" t="s">
        <v>184</v>
      </c>
      <c r="C479" s="12">
        <v>205.38334738940426</v>
      </c>
      <c r="D479" s="12">
        <v>200.00698981917643</v>
      </c>
      <c r="E479" s="12">
        <v>204.58332085641564</v>
      </c>
    </row>
    <row r="480" spans="1:5" x14ac:dyDescent="0.2">
      <c r="A480" s="44" t="s">
        <v>188</v>
      </c>
      <c r="B480" s="44" t="s">
        <v>184</v>
      </c>
      <c r="C480" s="12">
        <v>152.13075157201317</v>
      </c>
      <c r="D480" s="12">
        <v>148.77561761900063</v>
      </c>
      <c r="E480" s="12">
        <v>166.52324925323597</v>
      </c>
    </row>
    <row r="481" spans="1:5" x14ac:dyDescent="0.2">
      <c r="A481" s="44" t="s">
        <v>184</v>
      </c>
      <c r="B481" s="44" t="s">
        <v>184</v>
      </c>
      <c r="C481" s="12">
        <v>238.64262822993916</v>
      </c>
      <c r="D481" s="12">
        <v>244.16069534115366</v>
      </c>
      <c r="E481" s="12">
        <v>249.5339196917885</v>
      </c>
    </row>
    <row r="482" spans="1:5" x14ac:dyDescent="0.2">
      <c r="A482" s="44" t="s">
        <v>485</v>
      </c>
      <c r="B482" s="44" t="s">
        <v>184</v>
      </c>
      <c r="C482" s="12">
        <v>248.13265740692313</v>
      </c>
      <c r="D482" s="12">
        <v>251.59190728535151</v>
      </c>
      <c r="E482" s="12">
        <v>264.41450867177497</v>
      </c>
    </row>
    <row r="483" spans="1:5" x14ac:dyDescent="0.2">
      <c r="A483" s="44" t="s">
        <v>189</v>
      </c>
      <c r="B483" s="44" t="s">
        <v>184</v>
      </c>
      <c r="C483" s="12">
        <v>172.01867462067176</v>
      </c>
      <c r="D483" s="12">
        <v>231.05073208322631</v>
      </c>
      <c r="E483" s="12">
        <v>178.88531238119376</v>
      </c>
    </row>
    <row r="484" spans="1:5" x14ac:dyDescent="0.2">
      <c r="A484" s="44" t="s">
        <v>486</v>
      </c>
      <c r="B484" s="44" t="s">
        <v>487</v>
      </c>
      <c r="C484" s="12">
        <v>706.17637407711243</v>
      </c>
      <c r="D484" s="12">
        <v>567.65950920245393</v>
      </c>
      <c r="E484" s="12">
        <v>605.39553003895833</v>
      </c>
    </row>
    <row r="485" spans="1:5" x14ac:dyDescent="0.2">
      <c r="A485" s="44" t="s">
        <v>488</v>
      </c>
      <c r="B485" s="44" t="s">
        <v>190</v>
      </c>
      <c r="C485" s="12">
        <v>234.88635366388766</v>
      </c>
      <c r="D485" s="12">
        <v>242.44392720501594</v>
      </c>
      <c r="E485" s="12">
        <v>245.20615340583859</v>
      </c>
    </row>
    <row r="486" spans="1:5" x14ac:dyDescent="0.2">
      <c r="A486" s="44" t="s">
        <v>489</v>
      </c>
      <c r="B486" s="44" t="s">
        <v>190</v>
      </c>
      <c r="C486" s="12">
        <v>210.2109493670886</v>
      </c>
      <c r="D486" s="12">
        <v>214.81840406193191</v>
      </c>
      <c r="E486" s="12">
        <v>221.68408163265306</v>
      </c>
    </row>
    <row r="487" spans="1:5" x14ac:dyDescent="0.2">
      <c r="A487" s="44" t="s">
        <v>490</v>
      </c>
      <c r="B487" s="44" t="s">
        <v>190</v>
      </c>
      <c r="C487" s="12">
        <v>202.5355195725657</v>
      </c>
      <c r="D487" s="12">
        <v>199.43019112406867</v>
      </c>
      <c r="E487" s="12">
        <v>203.2929767693139</v>
      </c>
    </row>
    <row r="488" spans="1:5" x14ac:dyDescent="0.2">
      <c r="A488" s="44" t="s">
        <v>491</v>
      </c>
      <c r="B488" s="44" t="s">
        <v>190</v>
      </c>
      <c r="C488" s="12">
        <v>431.77044889412383</v>
      </c>
      <c r="D488" s="12">
        <v>443.54316968355255</v>
      </c>
      <c r="E488" s="12">
        <v>441.71141717080707</v>
      </c>
    </row>
    <row r="489" spans="1:5" x14ac:dyDescent="0.2">
      <c r="A489" s="44" t="s">
        <v>492</v>
      </c>
      <c r="B489" s="44" t="s">
        <v>190</v>
      </c>
      <c r="C489" s="12">
        <v>323.97442685496549</v>
      </c>
      <c r="D489" s="12">
        <v>346.10632012745822</v>
      </c>
      <c r="E489" s="12">
        <v>350.77657126248931</v>
      </c>
    </row>
    <row r="490" spans="1:5" x14ac:dyDescent="0.2">
      <c r="A490" s="44" t="s">
        <v>191</v>
      </c>
      <c r="B490" s="44" t="s">
        <v>190</v>
      </c>
      <c r="C490" s="12">
        <v>256.24984184555689</v>
      </c>
      <c r="D490" s="12">
        <v>282.21170964102134</v>
      </c>
      <c r="E490" s="12">
        <v>262.13861259882685</v>
      </c>
    </row>
    <row r="491" spans="1:5" x14ac:dyDescent="0.2">
      <c r="A491" s="44" t="s">
        <v>192</v>
      </c>
      <c r="B491" s="44" t="s">
        <v>190</v>
      </c>
      <c r="C491" s="12">
        <v>326.16599900976729</v>
      </c>
      <c r="D491" s="12">
        <v>367.90634408505514</v>
      </c>
      <c r="E491" s="12">
        <v>389.8835906443561</v>
      </c>
    </row>
    <row r="492" spans="1:5" x14ac:dyDescent="0.2">
      <c r="A492" s="44" t="s">
        <v>493</v>
      </c>
      <c r="B492" s="44" t="s">
        <v>190</v>
      </c>
      <c r="C492" s="12">
        <v>200.60130066643057</v>
      </c>
      <c r="D492" s="12">
        <v>212.68919005716486</v>
      </c>
      <c r="E492" s="12">
        <v>247.54907566847527</v>
      </c>
    </row>
    <row r="493" spans="1:5" x14ac:dyDescent="0.2">
      <c r="A493" s="44" t="s">
        <v>494</v>
      </c>
      <c r="B493" s="44" t="s">
        <v>190</v>
      </c>
      <c r="C493" s="12">
        <v>252.98763584202567</v>
      </c>
      <c r="D493" s="12">
        <v>257.22552811432121</v>
      </c>
      <c r="E493" s="12">
        <v>274.36147389520499</v>
      </c>
    </row>
    <row r="494" spans="1:5" x14ac:dyDescent="0.2">
      <c r="A494" s="44" t="s">
        <v>495</v>
      </c>
      <c r="B494" s="44" t="s">
        <v>190</v>
      </c>
      <c r="C494" s="12">
        <v>220.10460070114746</v>
      </c>
      <c r="D494" s="12">
        <v>227.29434852069187</v>
      </c>
      <c r="E494" s="12">
        <v>235.41959909537886</v>
      </c>
    </row>
    <row r="495" spans="1:5" x14ac:dyDescent="0.2">
      <c r="A495" s="44" t="s">
        <v>496</v>
      </c>
      <c r="B495" s="44" t="s">
        <v>193</v>
      </c>
      <c r="C495" s="12">
        <v>283.08810993533217</v>
      </c>
      <c r="D495" s="12">
        <v>295.97551816488124</v>
      </c>
      <c r="E495" s="12">
        <v>295.35780737088055</v>
      </c>
    </row>
    <row r="496" spans="1:5" x14ac:dyDescent="0.2">
      <c r="A496" s="44" t="s">
        <v>497</v>
      </c>
      <c r="B496" s="44" t="s">
        <v>193</v>
      </c>
      <c r="C496" s="12">
        <v>353.17259839582169</v>
      </c>
      <c r="D496" s="12">
        <v>343.64839466056162</v>
      </c>
      <c r="E496" s="12">
        <v>371.26946263285788</v>
      </c>
    </row>
    <row r="497" spans="1:5" x14ac:dyDescent="0.2">
      <c r="A497" s="44" t="s">
        <v>194</v>
      </c>
      <c r="B497" s="44" t="s">
        <v>193</v>
      </c>
      <c r="C497" s="12">
        <v>370.17391304347825</v>
      </c>
      <c r="D497" s="12">
        <v>371.77660449808008</v>
      </c>
      <c r="E497" s="12">
        <v>398.48712417419443</v>
      </c>
    </row>
    <row r="498" spans="1:5" x14ac:dyDescent="0.2">
      <c r="A498" s="44" t="s">
        <v>195</v>
      </c>
      <c r="B498" s="44" t="s">
        <v>193</v>
      </c>
      <c r="C498" s="12">
        <v>325.75370429146551</v>
      </c>
      <c r="D498" s="12">
        <v>340.90020851951147</v>
      </c>
      <c r="E498" s="12">
        <v>337.51388243879785</v>
      </c>
    </row>
    <row r="499" spans="1:5" x14ac:dyDescent="0.2">
      <c r="A499" s="44" t="s">
        <v>498</v>
      </c>
      <c r="B499" s="44" t="s">
        <v>196</v>
      </c>
      <c r="C499" s="12">
        <v>250.40891030518219</v>
      </c>
      <c r="D499" s="12">
        <v>263.85247833038795</v>
      </c>
      <c r="E499" s="12">
        <v>239.69794883978776</v>
      </c>
    </row>
    <row r="500" spans="1:5" x14ac:dyDescent="0.2">
      <c r="A500" s="44" t="s">
        <v>197</v>
      </c>
      <c r="B500" s="44" t="s">
        <v>196</v>
      </c>
      <c r="C500" s="12">
        <v>290.86126334006343</v>
      </c>
      <c r="D500" s="12">
        <v>270.76008006863026</v>
      </c>
      <c r="E500" s="12">
        <v>265.91169322171214</v>
      </c>
    </row>
  </sheetData>
  <mergeCells count="2">
    <mergeCell ref="A6:E6"/>
    <mergeCell ref="A7:E7"/>
  </mergeCells>
  <phoneticPr fontId="10" type="noConversion"/>
  <pageMargins left="0.5" right="0.5" top="0.75" bottom="0.8" header="0.5" footer="0.5"/>
  <pageSetup orientation="landscape" horizontalDpi="4294967293" verticalDpi="300" r:id="rId1"/>
  <headerFooter alignWithMargins="0">
    <oddHeader>&amp;L&amp;"Arial,Bold"&amp;14Sales &amp; Use Tax Revenues - California Cities</oddHeader>
    <oddFooter>&amp;L&amp;8SOURCE: Coleman Advisory Services 
compuations using State Controller reports&amp;CLEAGUE OF CALIFORNIA CITIES&amp;R&amp;8REVISED &amp;D &amp;F MJGC
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4:F501"/>
  <sheetViews>
    <sheetView showGridLines="0" topLeftCell="A4" zoomScaleNormal="100" workbookViewId="0">
      <selection activeCell="A7" sqref="A7:E7"/>
    </sheetView>
  </sheetViews>
  <sheetFormatPr defaultRowHeight="12.75" x14ac:dyDescent="0.2"/>
  <cols>
    <col min="1" max="1" width="22.7109375" style="20" customWidth="1"/>
    <col min="2" max="2" width="18.85546875" style="20" customWidth="1"/>
    <col min="3" max="16384" width="9.140625" style="1"/>
  </cols>
  <sheetData>
    <row r="4" spans="1:6" x14ac:dyDescent="0.2">
      <c r="B4" s="19"/>
    </row>
    <row r="5" spans="1:6" x14ac:dyDescent="0.2">
      <c r="B5" s="19"/>
    </row>
    <row r="6" spans="1:6" ht="42.75" customHeight="1" x14ac:dyDescent="0.3">
      <c r="A6" s="73" t="s">
        <v>571</v>
      </c>
      <c r="B6" s="73"/>
      <c r="C6" s="73"/>
      <c r="D6" s="73"/>
      <c r="E6" s="73"/>
      <c r="F6" s="69"/>
    </row>
    <row r="7" spans="1:6" ht="30.75" customHeight="1" x14ac:dyDescent="0.25">
      <c r="A7" s="75" t="s">
        <v>562</v>
      </c>
      <c r="B7" s="75"/>
      <c r="C7" s="75"/>
      <c r="D7" s="75"/>
      <c r="E7" s="75"/>
      <c r="F7" s="70"/>
    </row>
    <row r="8" spans="1:6" x14ac:dyDescent="0.2">
      <c r="A8" s="74" t="s">
        <v>563</v>
      </c>
      <c r="B8" s="74"/>
      <c r="C8" s="74"/>
      <c r="D8" s="74"/>
      <c r="E8" s="74"/>
    </row>
    <row r="9" spans="1:6" ht="12.75" customHeight="1" x14ac:dyDescent="0.2">
      <c r="C9" s="45" t="s">
        <v>555</v>
      </c>
      <c r="D9" s="45" t="s">
        <v>556</v>
      </c>
      <c r="E9" s="45" t="s">
        <v>557</v>
      </c>
    </row>
    <row r="10" spans="1:6" ht="12.75" customHeight="1" x14ac:dyDescent="0.2">
      <c r="A10" s="22"/>
      <c r="B10" s="10" t="s">
        <v>505</v>
      </c>
      <c r="C10" s="4">
        <v>464</v>
      </c>
      <c r="D10" s="4">
        <v>468</v>
      </c>
      <c r="E10" s="4">
        <v>470</v>
      </c>
    </row>
    <row r="11" spans="1:6" x14ac:dyDescent="0.2">
      <c r="A11" s="22"/>
      <c r="B11" s="10" t="s">
        <v>499</v>
      </c>
      <c r="C11" s="13">
        <v>743.02172059661325</v>
      </c>
      <c r="D11" s="13">
        <v>723.05165080319114</v>
      </c>
      <c r="E11" s="13">
        <v>741.05676150404986</v>
      </c>
    </row>
    <row r="12" spans="1:6" ht="12.75" customHeight="1" x14ac:dyDescent="0.2">
      <c r="A12" s="22"/>
      <c r="B12" s="10" t="s">
        <v>500</v>
      </c>
      <c r="C12" s="13">
        <v>6442.2071581320379</v>
      </c>
      <c r="D12" s="13">
        <v>6023.512529478644</v>
      </c>
      <c r="E12" s="13">
        <v>6074.5050737710408</v>
      </c>
    </row>
    <row r="13" spans="1:6" x14ac:dyDescent="0.2">
      <c r="A13" s="22"/>
      <c r="B13" s="10" t="s">
        <v>501</v>
      </c>
      <c r="C13" s="13">
        <v>325.83842811056502</v>
      </c>
      <c r="D13" s="13">
        <v>336.65644987106072</v>
      </c>
      <c r="E13" s="13">
        <v>347.43682152108181</v>
      </c>
    </row>
    <row r="14" spans="1:6" x14ac:dyDescent="0.2">
      <c r="A14" s="22"/>
      <c r="B14" s="10" t="s">
        <v>502</v>
      </c>
      <c r="C14" s="13">
        <v>324.75780862665067</v>
      </c>
      <c r="D14" s="13">
        <v>336.00575168450047</v>
      </c>
      <c r="E14" s="13">
        <v>346.54459383022811</v>
      </c>
    </row>
    <row r="15" spans="1:6" ht="12.75" customHeight="1" x14ac:dyDescent="0.2">
      <c r="A15" s="22"/>
      <c r="B15" s="10" t="s">
        <v>503</v>
      </c>
      <c r="C15" s="13">
        <v>-420.98947368421051</v>
      </c>
      <c r="D15" s="13">
        <v>-272.71460590212922</v>
      </c>
      <c r="E15" s="13">
        <v>-388.75382996140803</v>
      </c>
    </row>
    <row r="16" spans="1:6" ht="12.75" customHeight="1" x14ac:dyDescent="0.2">
      <c r="A16" s="22"/>
      <c r="B16" s="10" t="s">
        <v>504</v>
      </c>
      <c r="C16" s="16">
        <v>137213.96202531646</v>
      </c>
      <c r="D16" s="16">
        <v>129063.575</v>
      </c>
      <c r="E16" s="16">
        <v>130336.6375</v>
      </c>
    </row>
    <row r="17" spans="1:5" x14ac:dyDescent="0.2">
      <c r="A17" s="24"/>
      <c r="B17" s="24"/>
      <c r="C17" s="7"/>
      <c r="D17" s="7"/>
      <c r="E17" s="7"/>
    </row>
    <row r="18" spans="1:5" ht="12.75" customHeight="1" x14ac:dyDescent="0.2">
      <c r="A18" s="24"/>
      <c r="B18" s="24"/>
      <c r="C18" s="7"/>
      <c r="D18" s="7"/>
      <c r="E18" s="7"/>
    </row>
    <row r="19" spans="1:5" ht="22.5" customHeight="1" x14ac:dyDescent="0.2">
      <c r="A19" s="25" t="s">
        <v>0</v>
      </c>
      <c r="B19" s="26" t="s">
        <v>1</v>
      </c>
      <c r="C19" s="45" t="s">
        <v>555</v>
      </c>
      <c r="D19" s="45" t="s">
        <v>556</v>
      </c>
      <c r="E19" s="45" t="s">
        <v>557</v>
      </c>
    </row>
    <row r="20" spans="1:5" x14ac:dyDescent="0.2">
      <c r="A20" s="44" t="s">
        <v>2</v>
      </c>
      <c r="B20" s="44" t="s">
        <v>2</v>
      </c>
      <c r="C20" s="12">
        <v>378.39433662106268</v>
      </c>
      <c r="D20" s="12">
        <v>379.29750326515602</v>
      </c>
      <c r="E20" s="12">
        <v>393.65304604367338</v>
      </c>
    </row>
    <row r="21" spans="1:5" x14ac:dyDescent="0.2">
      <c r="A21" s="44" t="s">
        <v>3</v>
      </c>
      <c r="B21" s="44" t="s">
        <v>2</v>
      </c>
      <c r="C21" s="12">
        <v>290.72331867424651</v>
      </c>
      <c r="D21" s="12">
        <v>328.76701831732538</v>
      </c>
      <c r="E21" s="12">
        <v>299.20584747073684</v>
      </c>
    </row>
    <row r="22" spans="1:5" x14ac:dyDescent="0.2">
      <c r="A22" s="44" t="s">
        <v>4</v>
      </c>
      <c r="B22" s="44" t="s">
        <v>2</v>
      </c>
      <c r="C22" s="12">
        <v>523.18048053024029</v>
      </c>
      <c r="D22" s="12">
        <v>462.49089223296193</v>
      </c>
      <c r="E22" s="12">
        <v>509.82993318629997</v>
      </c>
    </row>
    <row r="23" spans="1:5" x14ac:dyDescent="0.2">
      <c r="A23" s="44" t="s">
        <v>200</v>
      </c>
      <c r="B23" s="44" t="s">
        <v>2</v>
      </c>
      <c r="C23" s="12">
        <v>282.07699175029347</v>
      </c>
      <c r="D23" s="12">
        <v>302.24533135149665</v>
      </c>
      <c r="E23" s="12">
        <v>334.91219784133671</v>
      </c>
    </row>
    <row r="24" spans="1:5" x14ac:dyDescent="0.2">
      <c r="A24" s="44" t="s">
        <v>5</v>
      </c>
      <c r="B24" s="44" t="s">
        <v>2</v>
      </c>
      <c r="C24" s="12">
        <v>936.94697790746147</v>
      </c>
      <c r="D24" s="12">
        <v>988.76821744205438</v>
      </c>
      <c r="E24" s="12">
        <v>1060.4320572149768</v>
      </c>
    </row>
    <row r="25" spans="1:5" x14ac:dyDescent="0.2">
      <c r="A25" s="44" t="s">
        <v>201</v>
      </c>
      <c r="B25" s="44" t="s">
        <v>2</v>
      </c>
      <c r="C25" s="12">
        <v>287.41076475140341</v>
      </c>
      <c r="D25" s="12">
        <v>292.52750393944928</v>
      </c>
      <c r="E25" s="12">
        <v>304.35532313832073</v>
      </c>
    </row>
    <row r="26" spans="1:5" x14ac:dyDescent="0.2">
      <c r="A26" s="44" t="s">
        <v>6</v>
      </c>
      <c r="B26" s="44" t="s">
        <v>2</v>
      </c>
      <c r="C26" s="12">
        <v>403.83242389520302</v>
      </c>
      <c r="D26" s="12">
        <v>380.36131580571498</v>
      </c>
      <c r="E26" s="12">
        <v>412.44267497945845</v>
      </c>
    </row>
    <row r="27" spans="1:5" x14ac:dyDescent="0.2">
      <c r="A27" s="44" t="s">
        <v>202</v>
      </c>
      <c r="B27" s="44" t="s">
        <v>2</v>
      </c>
      <c r="C27" s="12">
        <v>338.20577310013931</v>
      </c>
      <c r="D27" s="12">
        <v>359.80663158700816</v>
      </c>
      <c r="E27" s="12">
        <v>385.08297542811323</v>
      </c>
    </row>
    <row r="28" spans="1:5" x14ac:dyDescent="0.2">
      <c r="A28" s="44" t="s">
        <v>203</v>
      </c>
      <c r="B28" s="44" t="s">
        <v>2</v>
      </c>
      <c r="C28" s="12">
        <v>352.93800910922306</v>
      </c>
      <c r="D28" s="12">
        <v>374.38675290201616</v>
      </c>
      <c r="E28" s="12">
        <v>390.02444982755787</v>
      </c>
    </row>
    <row r="29" spans="1:5" x14ac:dyDescent="0.2">
      <c r="A29" s="44" t="s">
        <v>7</v>
      </c>
      <c r="B29" s="44" t="s">
        <v>2</v>
      </c>
      <c r="C29" s="12">
        <v>621.46927857816206</v>
      </c>
      <c r="D29" s="12">
        <v>639.44560627012754</v>
      </c>
      <c r="E29" s="12">
        <v>660.30432412329026</v>
      </c>
    </row>
    <row r="30" spans="1:5" x14ac:dyDescent="0.2">
      <c r="A30" s="44" t="s">
        <v>8</v>
      </c>
      <c r="B30" s="44" t="s">
        <v>2</v>
      </c>
      <c r="C30" s="12">
        <v>580.46732690777253</v>
      </c>
      <c r="D30" s="12">
        <v>606.20639688990991</v>
      </c>
      <c r="E30" s="12">
        <v>558.74430823117336</v>
      </c>
    </row>
    <row r="31" spans="1:5" x14ac:dyDescent="0.2">
      <c r="A31" s="44" t="s">
        <v>204</v>
      </c>
      <c r="B31" s="44" t="s">
        <v>2</v>
      </c>
      <c r="C31" s="12">
        <v>343.49340699431906</v>
      </c>
      <c r="D31" s="12">
        <v>335.38976780596204</v>
      </c>
      <c r="E31" s="12">
        <v>350.05657705113549</v>
      </c>
    </row>
    <row r="32" spans="1:5" x14ac:dyDescent="0.2">
      <c r="A32" s="44" t="s">
        <v>9</v>
      </c>
      <c r="B32" s="44" t="s">
        <v>2</v>
      </c>
      <c r="C32" s="12">
        <v>302.77108130379054</v>
      </c>
      <c r="D32" s="12">
        <v>340.7001872188863</v>
      </c>
      <c r="E32" s="12">
        <v>360.7180295018091</v>
      </c>
    </row>
    <row r="33" spans="1:5" x14ac:dyDescent="0.2">
      <c r="A33" s="44" t="s">
        <v>205</v>
      </c>
      <c r="B33" s="44" t="s">
        <v>2</v>
      </c>
      <c r="C33" s="12">
        <v>295.80045220966082</v>
      </c>
      <c r="D33" s="12">
        <v>300.94170514172981</v>
      </c>
      <c r="E33" s="12">
        <v>289.80281915745633</v>
      </c>
    </row>
    <row r="34" spans="1:5" x14ac:dyDescent="0.2">
      <c r="A34" s="44" t="s">
        <v>206</v>
      </c>
      <c r="B34" s="44" t="s">
        <v>206</v>
      </c>
      <c r="C34" s="12">
        <v>-420.98947368421051</v>
      </c>
      <c r="D34" s="12">
        <v>-262.08064516129031</v>
      </c>
      <c r="E34" s="12">
        <v>0</v>
      </c>
    </row>
    <row r="35" spans="1:5" x14ac:dyDescent="0.2">
      <c r="A35" s="44" t="s">
        <v>207</v>
      </c>
      <c r="B35" s="44" t="s">
        <v>206</v>
      </c>
      <c r="C35" s="12">
        <v>91.682936352987113</v>
      </c>
      <c r="D35" s="12">
        <v>79.802680565897248</v>
      </c>
      <c r="E35" s="12">
        <v>53.350644475034414</v>
      </c>
    </row>
    <row r="36" spans="1:5" x14ac:dyDescent="0.2">
      <c r="A36" s="44" t="s">
        <v>208</v>
      </c>
      <c r="B36" s="44" t="s">
        <v>206</v>
      </c>
      <c r="C36" s="12">
        <v>246.97521529090528</v>
      </c>
      <c r="D36" s="12">
        <v>290.68647146826243</v>
      </c>
      <c r="E36" s="12">
        <v>292.92578616352199</v>
      </c>
    </row>
    <row r="37" spans="1:5" x14ac:dyDescent="0.2">
      <c r="A37" s="44" t="s">
        <v>209</v>
      </c>
      <c r="B37" s="44" t="s">
        <v>206</v>
      </c>
      <c r="C37" s="12">
        <v>-40.455445544554458</v>
      </c>
      <c r="D37" s="12">
        <v>-43.284431137724553</v>
      </c>
      <c r="E37" s="12">
        <v>-46.301383399209485</v>
      </c>
    </row>
    <row r="38" spans="1:5" x14ac:dyDescent="0.2">
      <c r="A38" s="44" t="s">
        <v>210</v>
      </c>
      <c r="B38" s="44" t="s">
        <v>206</v>
      </c>
      <c r="C38" s="12">
        <v>247.65429141716567</v>
      </c>
      <c r="D38" s="12">
        <v>233.1202097620008</v>
      </c>
      <c r="E38" s="12">
        <v>231.936694021102</v>
      </c>
    </row>
    <row r="39" spans="1:5" x14ac:dyDescent="0.2">
      <c r="A39" s="44" t="s">
        <v>211</v>
      </c>
      <c r="B39" s="44" t="s">
        <v>10</v>
      </c>
      <c r="C39" s="12">
        <v>25.884474647151073</v>
      </c>
      <c r="D39" s="12">
        <v>1.7093570308416099</v>
      </c>
      <c r="E39" s="12">
        <v>29.117618586640852</v>
      </c>
    </row>
    <row r="40" spans="1:5" x14ac:dyDescent="0.2">
      <c r="A40" s="44" t="s">
        <v>11</v>
      </c>
      <c r="B40" s="44" t="s">
        <v>10</v>
      </c>
      <c r="C40" s="12">
        <v>513.84129465848366</v>
      </c>
      <c r="D40" s="12">
        <v>500.16271278522277</v>
      </c>
      <c r="E40" s="12">
        <v>519.84054867848783</v>
      </c>
    </row>
    <row r="41" spans="1:5" x14ac:dyDescent="0.2">
      <c r="A41" s="44" t="s">
        <v>212</v>
      </c>
      <c r="B41" s="44" t="s">
        <v>10</v>
      </c>
      <c r="C41" s="12">
        <v>469.21931891197261</v>
      </c>
      <c r="D41" s="12">
        <v>443.9355116079106</v>
      </c>
      <c r="E41" s="12">
        <v>452.5044680851064</v>
      </c>
    </row>
    <row r="42" spans="1:5" x14ac:dyDescent="0.2">
      <c r="A42" s="44" t="s">
        <v>12</v>
      </c>
      <c r="B42" s="44" t="s">
        <v>10</v>
      </c>
      <c r="C42" s="12">
        <v>386.61384077281809</v>
      </c>
      <c r="D42" s="12">
        <v>342.70574063304809</v>
      </c>
      <c r="E42" s="12">
        <v>382.11215647437484</v>
      </c>
    </row>
    <row r="43" spans="1:5" x14ac:dyDescent="0.2">
      <c r="A43" s="44" t="s">
        <v>213</v>
      </c>
      <c r="B43" s="44" t="s">
        <v>10</v>
      </c>
      <c r="C43" s="12">
        <v>156.05873370139787</v>
      </c>
      <c r="D43" s="12">
        <v>165.18248545660407</v>
      </c>
      <c r="E43" s="12">
        <v>174.16551109733896</v>
      </c>
    </row>
    <row r="44" spans="1:5" x14ac:dyDescent="0.2">
      <c r="A44" s="44" t="s">
        <v>554</v>
      </c>
      <c r="B44" s="44" t="s">
        <v>214</v>
      </c>
      <c r="C44" s="12">
        <v>494.33136313261912</v>
      </c>
      <c r="D44" s="12">
        <v>526.41182953710506</v>
      </c>
      <c r="E44" s="12">
        <v>433.80612612612612</v>
      </c>
    </row>
    <row r="45" spans="1:5" x14ac:dyDescent="0.2">
      <c r="A45" s="44" t="s">
        <v>215</v>
      </c>
      <c r="B45" s="44" t="s">
        <v>215</v>
      </c>
      <c r="C45" s="12">
        <v>242.88787818864941</v>
      </c>
      <c r="D45" s="12">
        <v>240.39414193041085</v>
      </c>
      <c r="E45" s="12">
        <v>227.05282436861384</v>
      </c>
    </row>
    <row r="46" spans="1:5" x14ac:dyDescent="0.2">
      <c r="A46" s="44" t="s">
        <v>216</v>
      </c>
      <c r="B46" s="44" t="s">
        <v>215</v>
      </c>
      <c r="C46" s="12">
        <v>492.29333333333335</v>
      </c>
      <c r="D46" s="12">
        <v>512.64748201438852</v>
      </c>
      <c r="E46" s="12">
        <v>531.89342015078819</v>
      </c>
    </row>
    <row r="47" spans="1:5" x14ac:dyDescent="0.2">
      <c r="A47" s="44" t="s">
        <v>217</v>
      </c>
      <c r="B47" s="44" t="s">
        <v>13</v>
      </c>
      <c r="C47" s="12">
        <v>490.19609331127538</v>
      </c>
      <c r="D47" s="12">
        <v>509.75464955145503</v>
      </c>
      <c r="E47" s="12">
        <v>473.63778454970577</v>
      </c>
    </row>
    <row r="48" spans="1:5" x14ac:dyDescent="0.2">
      <c r="A48" s="44" t="s">
        <v>218</v>
      </c>
      <c r="B48" s="44" t="s">
        <v>13</v>
      </c>
      <c r="C48" s="12">
        <v>1729.3056066176471</v>
      </c>
      <c r="D48" s="12">
        <v>1822.092798656309</v>
      </c>
      <c r="E48" s="12">
        <v>1617.3968977217644</v>
      </c>
    </row>
    <row r="49" spans="1:5" x14ac:dyDescent="0.2">
      <c r="A49" s="44" t="s">
        <v>219</v>
      </c>
      <c r="B49" s="44" t="s">
        <v>13</v>
      </c>
      <c r="C49" s="12">
        <v>246.87079289045758</v>
      </c>
      <c r="D49" s="12">
        <v>250.56895507930741</v>
      </c>
      <c r="E49" s="12">
        <v>243.45428807361094</v>
      </c>
    </row>
    <row r="50" spans="1:5" x14ac:dyDescent="0.2">
      <c r="A50" s="44" t="s">
        <v>220</v>
      </c>
      <c r="B50" s="44" t="s">
        <v>13</v>
      </c>
      <c r="C50" s="12">
        <v>441.11664070473222</v>
      </c>
      <c r="D50" s="12">
        <v>487.99777737945868</v>
      </c>
      <c r="E50" s="12">
        <v>495.09881986194614</v>
      </c>
    </row>
    <row r="51" spans="1:5" x14ac:dyDescent="0.2">
      <c r="A51" s="44" t="s">
        <v>221</v>
      </c>
      <c r="B51" s="44" t="s">
        <v>13</v>
      </c>
      <c r="C51" s="12">
        <v>214.19143128776031</v>
      </c>
      <c r="D51" s="12">
        <v>204.12878066206238</v>
      </c>
      <c r="E51" s="12">
        <v>160.815316753243</v>
      </c>
    </row>
    <row r="52" spans="1:5" x14ac:dyDescent="0.2">
      <c r="A52" s="44" t="s">
        <v>14</v>
      </c>
      <c r="B52" s="44" t="s">
        <v>13</v>
      </c>
      <c r="C52" s="12">
        <v>432.08174804944332</v>
      </c>
      <c r="D52" s="12">
        <v>448.42119624063406</v>
      </c>
      <c r="E52" s="12">
        <v>492.40859011878121</v>
      </c>
    </row>
    <row r="53" spans="1:5" x14ac:dyDescent="0.2">
      <c r="A53" s="44" t="s">
        <v>15</v>
      </c>
      <c r="B53" s="44" t="s">
        <v>13</v>
      </c>
      <c r="C53" s="12">
        <v>303.90174538560194</v>
      </c>
      <c r="D53" s="12">
        <v>311.89626601253747</v>
      </c>
      <c r="E53" s="12">
        <v>321.94301825993557</v>
      </c>
    </row>
    <row r="54" spans="1:5" x14ac:dyDescent="0.2">
      <c r="A54" s="44" t="s">
        <v>222</v>
      </c>
      <c r="B54" s="44" t="s">
        <v>13</v>
      </c>
      <c r="C54" s="12">
        <v>187.97491732165099</v>
      </c>
      <c r="D54" s="12">
        <v>193.63850267379678</v>
      </c>
      <c r="E54" s="12">
        <v>216.04294140111173</v>
      </c>
    </row>
    <row r="55" spans="1:5" x14ac:dyDescent="0.2">
      <c r="A55" s="44" t="s">
        <v>223</v>
      </c>
      <c r="B55" s="44" t="s">
        <v>13</v>
      </c>
      <c r="C55" s="12">
        <v>307.46751830503194</v>
      </c>
      <c r="D55" s="12">
        <v>293.72153953164849</v>
      </c>
      <c r="E55" s="12">
        <v>339.53831663669837</v>
      </c>
    </row>
    <row r="56" spans="1:5" x14ac:dyDescent="0.2">
      <c r="A56" s="44" t="s">
        <v>224</v>
      </c>
      <c r="B56" s="44" t="s">
        <v>13</v>
      </c>
      <c r="C56" s="12">
        <v>127.10821680485088</v>
      </c>
      <c r="D56" s="12">
        <v>134.82987577259652</v>
      </c>
      <c r="E56" s="12">
        <v>140.56057094058801</v>
      </c>
    </row>
    <row r="57" spans="1:5" x14ac:dyDescent="0.2">
      <c r="A57" s="44" t="s">
        <v>514</v>
      </c>
      <c r="B57" s="44" t="s">
        <v>13</v>
      </c>
      <c r="C57" s="12" t="s">
        <v>568</v>
      </c>
      <c r="D57" s="12" t="s">
        <v>568</v>
      </c>
      <c r="E57" s="12" t="s">
        <v>568</v>
      </c>
    </row>
    <row r="58" spans="1:5" x14ac:dyDescent="0.2">
      <c r="A58" s="44" t="s">
        <v>225</v>
      </c>
      <c r="B58" s="44" t="s">
        <v>13</v>
      </c>
      <c r="C58" s="12">
        <v>233.93063791554357</v>
      </c>
      <c r="D58" s="12">
        <v>225.90102368765622</v>
      </c>
      <c r="E58" s="12">
        <v>261.5061713743176</v>
      </c>
    </row>
    <row r="59" spans="1:5" x14ac:dyDescent="0.2">
      <c r="A59" s="44" t="s">
        <v>16</v>
      </c>
      <c r="B59" s="44" t="s">
        <v>13</v>
      </c>
      <c r="C59" s="12">
        <v>329.99368644541289</v>
      </c>
      <c r="D59" s="12">
        <v>155.09605718753491</v>
      </c>
      <c r="E59" s="12">
        <v>208.77561083716549</v>
      </c>
    </row>
    <row r="60" spans="1:5" x14ac:dyDescent="0.2">
      <c r="A60" s="44" t="s">
        <v>226</v>
      </c>
      <c r="B60" s="44" t="s">
        <v>13</v>
      </c>
      <c r="C60" s="12">
        <v>467.12876667551944</v>
      </c>
      <c r="D60" s="12">
        <v>476.19637389202256</v>
      </c>
      <c r="E60" s="12">
        <v>526.24346627237856</v>
      </c>
    </row>
    <row r="61" spans="1:5" x14ac:dyDescent="0.2">
      <c r="A61" s="44" t="s">
        <v>17</v>
      </c>
      <c r="B61" s="44" t="s">
        <v>13</v>
      </c>
      <c r="C61" s="12">
        <v>314.65018817375773</v>
      </c>
      <c r="D61" s="12">
        <v>302.15384125569102</v>
      </c>
      <c r="E61" s="12">
        <v>335.52002911023919</v>
      </c>
    </row>
    <row r="62" spans="1:5" x14ac:dyDescent="0.2">
      <c r="A62" s="44" t="s">
        <v>18</v>
      </c>
      <c r="B62" s="44" t="s">
        <v>13</v>
      </c>
      <c r="C62" s="12">
        <v>684.89545474691965</v>
      </c>
      <c r="D62" s="12">
        <v>657.34026731202903</v>
      </c>
      <c r="E62" s="12">
        <v>687.19570884079553</v>
      </c>
    </row>
    <row r="63" spans="1:5" x14ac:dyDescent="0.2">
      <c r="A63" s="44" t="s">
        <v>19</v>
      </c>
      <c r="B63" s="44" t="s">
        <v>13</v>
      </c>
      <c r="C63" s="12">
        <v>514.70048216745749</v>
      </c>
      <c r="D63" s="12">
        <v>571.04084168025463</v>
      </c>
      <c r="E63" s="12">
        <v>644.92488954344628</v>
      </c>
    </row>
    <row r="64" spans="1:5" x14ac:dyDescent="0.2">
      <c r="A64" s="44" t="s">
        <v>227</v>
      </c>
      <c r="B64" s="44" t="s">
        <v>13</v>
      </c>
      <c r="C64" s="12">
        <v>535.05435966161315</v>
      </c>
      <c r="D64" s="12">
        <v>526.69689376142003</v>
      </c>
      <c r="E64" s="12">
        <v>493.4212590352181</v>
      </c>
    </row>
    <row r="65" spans="1:5" x14ac:dyDescent="0.2">
      <c r="A65" s="44" t="s">
        <v>228</v>
      </c>
      <c r="B65" s="44" t="s">
        <v>13</v>
      </c>
      <c r="C65" s="12">
        <v>401.84258760986904</v>
      </c>
      <c r="D65" s="12">
        <v>425.20472095329444</v>
      </c>
      <c r="E65" s="12">
        <v>422.88173761441232</v>
      </c>
    </row>
    <row r="66" spans="1:5" x14ac:dyDescent="0.2">
      <c r="A66" s="44" t="s">
        <v>229</v>
      </c>
      <c r="B66" s="44" t="s">
        <v>230</v>
      </c>
      <c r="C66" s="12">
        <v>176.86247814139395</v>
      </c>
      <c r="D66" s="12">
        <v>193.09235745088645</v>
      </c>
      <c r="E66" s="12">
        <v>203.41004331031255</v>
      </c>
    </row>
    <row r="67" spans="1:5" x14ac:dyDescent="0.2">
      <c r="A67" s="44" t="s">
        <v>231</v>
      </c>
      <c r="B67" s="44" t="s">
        <v>232</v>
      </c>
      <c r="C67" s="12">
        <v>438.15160142348753</v>
      </c>
      <c r="D67" s="12">
        <v>430.9683669896113</v>
      </c>
      <c r="E67" s="12">
        <v>491.32489890236855</v>
      </c>
    </row>
    <row r="68" spans="1:5" x14ac:dyDescent="0.2">
      <c r="A68" s="44" t="s">
        <v>233</v>
      </c>
      <c r="B68" s="44" t="s">
        <v>232</v>
      </c>
      <c r="C68" s="12">
        <v>322.067899281226</v>
      </c>
      <c r="D68" s="12">
        <v>325.6449415034291</v>
      </c>
      <c r="E68" s="12">
        <v>403.38926859577492</v>
      </c>
    </row>
    <row r="69" spans="1:5" x14ac:dyDescent="0.2">
      <c r="A69" s="44" t="s">
        <v>234</v>
      </c>
      <c r="B69" s="44" t="s">
        <v>20</v>
      </c>
      <c r="C69" s="12">
        <v>540.1179772199572</v>
      </c>
      <c r="D69" s="12">
        <v>533.51106318816187</v>
      </c>
      <c r="E69" s="12">
        <v>543.12252502130366</v>
      </c>
    </row>
    <row r="70" spans="1:5" x14ac:dyDescent="0.2">
      <c r="A70" s="44" t="s">
        <v>235</v>
      </c>
      <c r="B70" s="44" t="s">
        <v>20</v>
      </c>
      <c r="C70" s="12">
        <v>332.76847346384517</v>
      </c>
      <c r="D70" s="12">
        <v>295.85767218831734</v>
      </c>
      <c r="E70" s="12">
        <v>248.05984555984557</v>
      </c>
    </row>
    <row r="71" spans="1:5" x14ac:dyDescent="0.2">
      <c r="A71" s="44" t="s">
        <v>21</v>
      </c>
      <c r="B71" s="44" t="s">
        <v>20</v>
      </c>
      <c r="C71" s="12">
        <v>290.18896355121154</v>
      </c>
      <c r="D71" s="12">
        <v>100.06599085668853</v>
      </c>
      <c r="E71" s="12">
        <v>337.30647013782544</v>
      </c>
    </row>
    <row r="72" spans="1:5" x14ac:dyDescent="0.2">
      <c r="A72" s="44" t="s">
        <v>236</v>
      </c>
      <c r="B72" s="44" t="s">
        <v>20</v>
      </c>
      <c r="C72" s="12">
        <v>401.12634482758619</v>
      </c>
      <c r="D72" s="12">
        <v>380.78227571115974</v>
      </c>
      <c r="E72" s="12">
        <v>403.10273605150212</v>
      </c>
    </row>
    <row r="73" spans="1:5" x14ac:dyDescent="0.2">
      <c r="A73" s="44" t="s">
        <v>20</v>
      </c>
      <c r="B73" s="44" t="s">
        <v>20</v>
      </c>
      <c r="C73" s="12">
        <v>331.62807439622469</v>
      </c>
      <c r="D73" s="12">
        <v>337.75970293899678</v>
      </c>
      <c r="E73" s="12">
        <v>330.33827075351212</v>
      </c>
    </row>
    <row r="74" spans="1:5" x14ac:dyDescent="0.2">
      <c r="A74" s="44" t="s">
        <v>22</v>
      </c>
      <c r="B74" s="44" t="s">
        <v>20</v>
      </c>
      <c r="C74" s="12">
        <v>60.431707317073169</v>
      </c>
      <c r="D74" s="12">
        <v>-272.71460590212922</v>
      </c>
      <c r="E74" s="12">
        <v>198.51653116531165</v>
      </c>
    </row>
    <row r="75" spans="1:5" x14ac:dyDescent="0.2">
      <c r="A75" s="44" t="s">
        <v>237</v>
      </c>
      <c r="B75" s="44" t="s">
        <v>20</v>
      </c>
      <c r="C75" s="12">
        <v>415.15610406937958</v>
      </c>
      <c r="D75" s="12">
        <v>419.09055876685932</v>
      </c>
      <c r="E75" s="12">
        <v>421.41674550614948</v>
      </c>
    </row>
    <row r="76" spans="1:5" x14ac:dyDescent="0.2">
      <c r="A76" s="44" t="s">
        <v>23</v>
      </c>
      <c r="B76" s="44" t="s">
        <v>20</v>
      </c>
      <c r="C76" s="12">
        <v>246.29274713702776</v>
      </c>
      <c r="D76" s="12">
        <v>293.36014390337914</v>
      </c>
      <c r="E76" s="12">
        <v>290.98582696573823</v>
      </c>
    </row>
    <row r="77" spans="1:5" x14ac:dyDescent="0.2">
      <c r="A77" s="44" t="s">
        <v>238</v>
      </c>
      <c r="B77" s="44" t="s">
        <v>20</v>
      </c>
      <c r="C77" s="12">
        <v>73.564873856390349</v>
      </c>
      <c r="D77" s="12">
        <v>196.37614930698504</v>
      </c>
      <c r="E77" s="12">
        <v>201.17098238120661</v>
      </c>
    </row>
    <row r="78" spans="1:5" x14ac:dyDescent="0.2">
      <c r="A78" s="44" t="s">
        <v>24</v>
      </c>
      <c r="B78" s="44" t="s">
        <v>20</v>
      </c>
      <c r="C78" s="12">
        <v>256.50790891708675</v>
      </c>
      <c r="D78" s="12">
        <v>281.71028201086006</v>
      </c>
      <c r="E78" s="12">
        <v>254.19840213049267</v>
      </c>
    </row>
    <row r="79" spans="1:5" x14ac:dyDescent="0.2">
      <c r="A79" s="44" t="s">
        <v>239</v>
      </c>
      <c r="B79" s="44" t="s">
        <v>20</v>
      </c>
      <c r="C79" s="12">
        <v>188.25226094296394</v>
      </c>
      <c r="D79" s="12">
        <v>173.31582075359563</v>
      </c>
      <c r="E79" s="12">
        <v>227.0333183250788</v>
      </c>
    </row>
    <row r="80" spans="1:5" x14ac:dyDescent="0.2">
      <c r="A80" s="44" t="s">
        <v>240</v>
      </c>
      <c r="B80" s="44" t="s">
        <v>20</v>
      </c>
      <c r="C80" s="12">
        <v>233.93156180951274</v>
      </c>
      <c r="D80" s="12">
        <v>197.85510859929079</v>
      </c>
      <c r="E80" s="12">
        <v>217.97819111328656</v>
      </c>
    </row>
    <row r="81" spans="1:5" x14ac:dyDescent="0.2">
      <c r="A81" s="44" t="s">
        <v>26</v>
      </c>
      <c r="B81" s="44" t="s">
        <v>20</v>
      </c>
      <c r="C81" s="12">
        <v>31.739163789796702</v>
      </c>
      <c r="D81" s="12">
        <v>10.040831758034026</v>
      </c>
      <c r="E81" s="12">
        <v>20.936807095343681</v>
      </c>
    </row>
    <row r="82" spans="1:5" x14ac:dyDescent="0.2">
      <c r="A82" s="44" t="s">
        <v>25</v>
      </c>
      <c r="B82" s="44" t="s">
        <v>20</v>
      </c>
      <c r="C82" s="12">
        <v>341.47528987954519</v>
      </c>
      <c r="D82" s="12">
        <v>319.88860378200479</v>
      </c>
      <c r="E82" s="12">
        <v>435.71709288165613</v>
      </c>
    </row>
    <row r="83" spans="1:5" x14ac:dyDescent="0.2">
      <c r="A83" s="44" t="s">
        <v>241</v>
      </c>
      <c r="B83" s="44" t="s">
        <v>20</v>
      </c>
      <c r="C83" s="12">
        <v>209.27184092366903</v>
      </c>
      <c r="D83" s="12">
        <v>204.36951767707447</v>
      </c>
      <c r="E83" s="12">
        <v>189.52861213344414</v>
      </c>
    </row>
    <row r="84" spans="1:5" x14ac:dyDescent="0.2">
      <c r="A84" s="44" t="s">
        <v>242</v>
      </c>
      <c r="B84" s="44" t="s">
        <v>243</v>
      </c>
      <c r="C84" s="12">
        <v>314.61699346405231</v>
      </c>
      <c r="D84" s="12">
        <v>331.38549972186166</v>
      </c>
      <c r="E84" s="12">
        <v>341.54118721461185</v>
      </c>
    </row>
    <row r="85" spans="1:5" x14ac:dyDescent="0.2">
      <c r="A85" s="44" t="s">
        <v>244</v>
      </c>
      <c r="B85" s="44" t="s">
        <v>243</v>
      </c>
      <c r="C85" s="12">
        <v>221.99085564990202</v>
      </c>
      <c r="D85" s="12">
        <v>225.13554700032083</v>
      </c>
      <c r="E85" s="12">
        <v>222.263572116929</v>
      </c>
    </row>
    <row r="86" spans="1:5" x14ac:dyDescent="0.2">
      <c r="A86" s="44" t="s">
        <v>27</v>
      </c>
      <c r="B86" s="44" t="s">
        <v>28</v>
      </c>
      <c r="C86" s="12">
        <v>323.42109334708613</v>
      </c>
      <c r="D86" s="12">
        <v>334.11402442923833</v>
      </c>
      <c r="E86" s="12">
        <v>363.73981594697216</v>
      </c>
    </row>
    <row r="87" spans="1:5" x14ac:dyDescent="0.2">
      <c r="A87" s="44" t="s">
        <v>245</v>
      </c>
      <c r="B87" s="44" t="s">
        <v>28</v>
      </c>
      <c r="C87" s="12">
        <v>133.48335974643422</v>
      </c>
      <c r="D87" s="12">
        <v>131.33648542159182</v>
      </c>
      <c r="E87" s="12">
        <v>125.74422310756972</v>
      </c>
    </row>
    <row r="88" spans="1:5" x14ac:dyDescent="0.2">
      <c r="A88" s="44" t="s">
        <v>29</v>
      </c>
      <c r="B88" s="44" t="s">
        <v>28</v>
      </c>
      <c r="C88" s="12">
        <v>397.2258123269707</v>
      </c>
      <c r="D88" s="12">
        <v>388.38496698831892</v>
      </c>
      <c r="E88" s="12">
        <v>398.56013996209361</v>
      </c>
    </row>
    <row r="89" spans="1:5" x14ac:dyDescent="0.2">
      <c r="A89" s="44" t="s">
        <v>246</v>
      </c>
      <c r="B89" s="44" t="s">
        <v>28</v>
      </c>
      <c r="C89" s="12">
        <v>199.47520355292377</v>
      </c>
      <c r="D89" s="12">
        <v>214.47803806734993</v>
      </c>
      <c r="E89" s="12">
        <v>200.67569601203914</v>
      </c>
    </row>
    <row r="90" spans="1:5" x14ac:dyDescent="0.2">
      <c r="A90" s="44" t="s">
        <v>247</v>
      </c>
      <c r="B90" s="44" t="s">
        <v>28</v>
      </c>
      <c r="C90" s="12">
        <v>306.36234795223749</v>
      </c>
      <c r="D90" s="12">
        <v>317.1773431491045</v>
      </c>
      <c r="E90" s="12">
        <v>328.83788451160279</v>
      </c>
    </row>
    <row r="91" spans="1:5" x14ac:dyDescent="0.2">
      <c r="A91" s="44" t="s">
        <v>30</v>
      </c>
      <c r="B91" s="44" t="s">
        <v>28</v>
      </c>
      <c r="C91" s="12">
        <v>222.01761968085106</v>
      </c>
      <c r="D91" s="12">
        <v>152.12626603646186</v>
      </c>
      <c r="E91" s="12">
        <v>142.40413279132792</v>
      </c>
    </row>
    <row r="92" spans="1:5" x14ac:dyDescent="0.2">
      <c r="A92" s="44" t="s">
        <v>248</v>
      </c>
      <c r="B92" s="44" t="s">
        <v>28</v>
      </c>
      <c r="C92" s="12">
        <v>-49.449720670391059</v>
      </c>
      <c r="D92" s="12">
        <v>264.4835164835165</v>
      </c>
      <c r="E92" s="12">
        <v>298.07520891364902</v>
      </c>
    </row>
    <row r="93" spans="1:5" x14ac:dyDescent="0.2">
      <c r="A93" s="44" t="s">
        <v>31</v>
      </c>
      <c r="B93" s="44" t="s">
        <v>32</v>
      </c>
      <c r="C93" s="12">
        <v>235.12266326480545</v>
      </c>
      <c r="D93" s="12">
        <v>232.07963061451434</v>
      </c>
      <c r="E93" s="12">
        <v>210.47938534278958</v>
      </c>
    </row>
    <row r="94" spans="1:5" x14ac:dyDescent="0.2">
      <c r="A94" s="44" t="s">
        <v>33</v>
      </c>
      <c r="B94" s="44" t="s">
        <v>32</v>
      </c>
      <c r="C94" s="12">
        <v>262.94105169692187</v>
      </c>
      <c r="D94" s="12">
        <v>229.12671456564337</v>
      </c>
      <c r="E94" s="12">
        <v>210.8415644105277</v>
      </c>
    </row>
    <row r="95" spans="1:5" x14ac:dyDescent="0.2">
      <c r="A95" s="44" t="s">
        <v>249</v>
      </c>
      <c r="B95" s="44" t="s">
        <v>32</v>
      </c>
      <c r="C95" s="12">
        <v>56.682485489928304</v>
      </c>
      <c r="D95" s="12">
        <v>33.4477878742738</v>
      </c>
      <c r="E95" s="12">
        <v>28.38139274204848</v>
      </c>
    </row>
    <row r="96" spans="1:5" x14ac:dyDescent="0.2">
      <c r="A96" s="44" t="s">
        <v>34</v>
      </c>
      <c r="B96" s="44" t="s">
        <v>32</v>
      </c>
      <c r="C96" s="12">
        <v>266.1003483922554</v>
      </c>
      <c r="D96" s="12">
        <v>226.65136204491759</v>
      </c>
      <c r="E96" s="12">
        <v>232.99963613972236</v>
      </c>
    </row>
    <row r="97" spans="1:5" x14ac:dyDescent="0.2">
      <c r="A97" s="44" t="s">
        <v>35</v>
      </c>
      <c r="B97" s="44" t="s">
        <v>32</v>
      </c>
      <c r="C97" s="12">
        <v>113.22066002733841</v>
      </c>
      <c r="D97" s="12">
        <v>123.9235294117647</v>
      </c>
      <c r="E97" s="12">
        <v>135.57769585253456</v>
      </c>
    </row>
    <row r="98" spans="1:5" x14ac:dyDescent="0.2">
      <c r="A98" s="44" t="s">
        <v>32</v>
      </c>
      <c r="B98" s="44" t="s">
        <v>32</v>
      </c>
      <c r="C98" s="12">
        <v>446.16277533039647</v>
      </c>
      <c r="D98" s="12">
        <v>354.15729497478048</v>
      </c>
      <c r="E98" s="12">
        <v>344.15065502183404</v>
      </c>
    </row>
    <row r="99" spans="1:5" x14ac:dyDescent="0.2">
      <c r="A99" s="44" t="s">
        <v>36</v>
      </c>
      <c r="B99" s="44" t="s">
        <v>32</v>
      </c>
      <c r="C99" s="12">
        <v>65.190572390572385</v>
      </c>
      <c r="D99" s="12">
        <v>251.96320206584895</v>
      </c>
      <c r="E99" s="12">
        <v>209.63694676074405</v>
      </c>
    </row>
    <row r="100" spans="1:5" x14ac:dyDescent="0.2">
      <c r="A100" s="44" t="s">
        <v>250</v>
      </c>
      <c r="B100" s="44" t="s">
        <v>251</v>
      </c>
      <c r="C100" s="12">
        <v>901.02266124346306</v>
      </c>
      <c r="D100" s="12">
        <v>904.87242679037399</v>
      </c>
      <c r="E100" s="12">
        <v>965.04494703693103</v>
      </c>
    </row>
    <row r="101" spans="1:5" x14ac:dyDescent="0.2">
      <c r="A101" s="44" t="s">
        <v>252</v>
      </c>
      <c r="B101" s="44" t="s">
        <v>253</v>
      </c>
      <c r="C101" s="12">
        <v>128.74533502968617</v>
      </c>
      <c r="D101" s="12">
        <v>240.82225346455112</v>
      </c>
      <c r="E101" s="12">
        <v>215.41973518894366</v>
      </c>
    </row>
    <row r="102" spans="1:5" x14ac:dyDescent="0.2">
      <c r="A102" s="44" t="s">
        <v>254</v>
      </c>
      <c r="B102" s="44" t="s">
        <v>253</v>
      </c>
      <c r="C102" s="12">
        <v>403.66230041729096</v>
      </c>
      <c r="D102" s="12">
        <v>411.51952940197867</v>
      </c>
      <c r="E102" s="12">
        <v>431.8741270781743</v>
      </c>
    </row>
    <row r="103" spans="1:5" x14ac:dyDescent="0.2">
      <c r="A103" s="44" t="s">
        <v>255</v>
      </c>
      <c r="B103" s="44" t="s">
        <v>253</v>
      </c>
      <c r="C103" s="12">
        <v>-38.066266598569968</v>
      </c>
      <c r="D103" s="12">
        <v>73.887085308056868</v>
      </c>
      <c r="E103" s="12">
        <v>-388.75382996140803</v>
      </c>
    </row>
    <row r="104" spans="1:5" x14ac:dyDescent="0.2">
      <c r="A104" s="44" t="s">
        <v>256</v>
      </c>
      <c r="B104" s="44" t="s">
        <v>253</v>
      </c>
      <c r="C104" s="12">
        <v>350.05349558967657</v>
      </c>
      <c r="D104" s="12">
        <v>367.93360995850622</v>
      </c>
      <c r="E104" s="12">
        <v>230.43460059221945</v>
      </c>
    </row>
    <row r="105" spans="1:5" x14ac:dyDescent="0.2">
      <c r="A105" s="44" t="s">
        <v>257</v>
      </c>
      <c r="B105" s="44" t="s">
        <v>253</v>
      </c>
      <c r="C105" s="12">
        <v>-15.273848684210526</v>
      </c>
      <c r="D105" s="12">
        <v>-5.1988682295877124</v>
      </c>
      <c r="E105" s="12">
        <v>-26.246973365617432</v>
      </c>
    </row>
    <row r="106" spans="1:5" x14ac:dyDescent="0.2">
      <c r="A106" s="44" t="s">
        <v>258</v>
      </c>
      <c r="B106" s="44" t="s">
        <v>253</v>
      </c>
      <c r="C106" s="12">
        <v>250.41316793893131</v>
      </c>
      <c r="D106" s="12">
        <v>237.86042759177087</v>
      </c>
      <c r="E106" s="12">
        <v>239.47899384533048</v>
      </c>
    </row>
    <row r="107" spans="1:5" x14ac:dyDescent="0.2">
      <c r="A107" s="44" t="s">
        <v>259</v>
      </c>
      <c r="B107" s="44" t="s">
        <v>253</v>
      </c>
      <c r="C107" s="12">
        <v>61.442065708277312</v>
      </c>
      <c r="D107" s="12">
        <v>41.073098519652881</v>
      </c>
      <c r="E107" s="12">
        <v>328.13949832547331</v>
      </c>
    </row>
    <row r="108" spans="1:5" x14ac:dyDescent="0.2">
      <c r="A108" s="44" t="s">
        <v>260</v>
      </c>
      <c r="B108" s="44" t="s">
        <v>253</v>
      </c>
      <c r="C108" s="12">
        <v>492.92016356732546</v>
      </c>
      <c r="D108" s="12">
        <v>457.48528456039367</v>
      </c>
      <c r="E108" s="12">
        <v>473.94820315364871</v>
      </c>
    </row>
    <row r="109" spans="1:5" x14ac:dyDescent="0.2">
      <c r="A109" s="44" t="s">
        <v>261</v>
      </c>
      <c r="B109" s="44" t="s">
        <v>253</v>
      </c>
      <c r="C109" s="12">
        <v>399.26640926640925</v>
      </c>
      <c r="D109" s="12">
        <v>468.82022126613401</v>
      </c>
      <c r="E109" s="12">
        <v>403.44044703000611</v>
      </c>
    </row>
    <row r="110" spans="1:5" x14ac:dyDescent="0.2">
      <c r="A110" s="44" t="s">
        <v>262</v>
      </c>
      <c r="B110" s="44" t="s">
        <v>253</v>
      </c>
      <c r="C110" s="12">
        <v>387.74627097576132</v>
      </c>
      <c r="D110" s="12">
        <v>417.21623267854426</v>
      </c>
      <c r="E110" s="12">
        <v>415.27975293763183</v>
      </c>
    </row>
    <row r="111" spans="1:5" x14ac:dyDescent="0.2">
      <c r="A111" s="44" t="s">
        <v>263</v>
      </c>
      <c r="B111" s="44" t="s">
        <v>253</v>
      </c>
      <c r="C111" s="12">
        <v>180.52726842541111</v>
      </c>
      <c r="D111" s="12">
        <v>196.38176853358121</v>
      </c>
      <c r="E111" s="12">
        <v>203.4033060687525</v>
      </c>
    </row>
    <row r="112" spans="1:5" x14ac:dyDescent="0.2">
      <c r="A112" s="44" t="s">
        <v>264</v>
      </c>
      <c r="B112" s="44" t="s">
        <v>265</v>
      </c>
      <c r="C112" s="12">
        <v>217.57823806078147</v>
      </c>
      <c r="D112" s="12">
        <v>190.09250370887511</v>
      </c>
      <c r="E112" s="12">
        <v>247.55310924369749</v>
      </c>
    </row>
    <row r="113" spans="1:5" x14ac:dyDescent="0.2">
      <c r="A113" s="44" t="s">
        <v>266</v>
      </c>
      <c r="B113" s="44" t="s">
        <v>265</v>
      </c>
      <c r="C113" s="12">
        <v>233.05616857692033</v>
      </c>
      <c r="D113" s="12">
        <v>216.40842177336529</v>
      </c>
      <c r="E113" s="12">
        <v>118.42349093882001</v>
      </c>
    </row>
    <row r="114" spans="1:5" x14ac:dyDescent="0.2">
      <c r="A114" s="44" t="s">
        <v>267</v>
      </c>
      <c r="B114" s="44" t="s">
        <v>265</v>
      </c>
      <c r="C114" s="12">
        <v>311.62393240605172</v>
      </c>
      <c r="D114" s="12">
        <v>326.02142098430306</v>
      </c>
      <c r="E114" s="12">
        <v>347.83386098514018</v>
      </c>
    </row>
    <row r="115" spans="1:5" x14ac:dyDescent="0.2">
      <c r="A115" s="44" t="s">
        <v>268</v>
      </c>
      <c r="B115" s="44" t="s">
        <v>265</v>
      </c>
      <c r="C115" s="12">
        <v>332.83330998739319</v>
      </c>
      <c r="D115" s="12">
        <v>379.52566987113931</v>
      </c>
      <c r="E115" s="12">
        <v>428.40093739537997</v>
      </c>
    </row>
    <row r="116" spans="1:5" x14ac:dyDescent="0.2">
      <c r="A116" s="44" t="s">
        <v>269</v>
      </c>
      <c r="B116" s="44" t="s">
        <v>270</v>
      </c>
      <c r="C116" s="12">
        <v>289.33929909264964</v>
      </c>
      <c r="D116" s="12">
        <v>273.12754297102049</v>
      </c>
      <c r="E116" s="12">
        <v>278.26074259491031</v>
      </c>
    </row>
    <row r="117" spans="1:5" x14ac:dyDescent="0.2">
      <c r="A117" s="44" t="s">
        <v>271</v>
      </c>
      <c r="B117" s="44" t="s">
        <v>270</v>
      </c>
      <c r="C117" s="12">
        <v>354.80346435709527</v>
      </c>
      <c r="D117" s="12">
        <v>363.77488413153827</v>
      </c>
      <c r="E117" s="12">
        <v>397.40298180223635</v>
      </c>
    </row>
    <row r="118" spans="1:5" x14ac:dyDescent="0.2">
      <c r="A118" s="44" t="s">
        <v>272</v>
      </c>
      <c r="B118" s="44" t="s">
        <v>273</v>
      </c>
      <c r="C118" s="12">
        <v>196.84123569400225</v>
      </c>
      <c r="D118" s="12">
        <v>197.75099715099716</v>
      </c>
      <c r="E118" s="12">
        <v>178.06898238747553</v>
      </c>
    </row>
    <row r="119" spans="1:5" x14ac:dyDescent="0.2">
      <c r="A119" s="44" t="s">
        <v>39</v>
      </c>
      <c r="B119" s="44" t="s">
        <v>38</v>
      </c>
      <c r="C119" s="12">
        <v>201.52661842924911</v>
      </c>
      <c r="D119" s="12">
        <v>209.725618735452</v>
      </c>
      <c r="E119" s="12">
        <v>219.98720924724051</v>
      </c>
    </row>
    <row r="120" spans="1:5" x14ac:dyDescent="0.2">
      <c r="A120" s="44" t="s">
        <v>37</v>
      </c>
      <c r="B120" s="44" t="s">
        <v>38</v>
      </c>
      <c r="C120" s="12">
        <v>205.77422055563417</v>
      </c>
      <c r="D120" s="12">
        <v>217.89386482939634</v>
      </c>
      <c r="E120" s="12">
        <v>222.53029603821039</v>
      </c>
    </row>
    <row r="121" spans="1:5" x14ac:dyDescent="0.2">
      <c r="A121" s="44" t="s">
        <v>40</v>
      </c>
      <c r="B121" s="44" t="s">
        <v>38</v>
      </c>
      <c r="C121" s="12">
        <v>384.36097660639496</v>
      </c>
      <c r="D121" s="12">
        <v>391.65753535517024</v>
      </c>
      <c r="E121" s="12">
        <v>433.81312798385972</v>
      </c>
    </row>
    <row r="122" spans="1:5" x14ac:dyDescent="0.2">
      <c r="A122" s="44" t="s">
        <v>41</v>
      </c>
      <c r="B122" s="44" t="s">
        <v>38</v>
      </c>
      <c r="C122" s="12">
        <v>204.74723328906595</v>
      </c>
      <c r="D122" s="12">
        <v>219.12228414000376</v>
      </c>
      <c r="E122" s="12">
        <v>234.92779805729134</v>
      </c>
    </row>
    <row r="123" spans="1:5" x14ac:dyDescent="0.2">
      <c r="A123" s="44" t="s">
        <v>42</v>
      </c>
      <c r="B123" s="44" t="s">
        <v>38</v>
      </c>
      <c r="C123" s="12">
        <v>467.1303772336201</v>
      </c>
      <c r="D123" s="12">
        <v>491.91879502292073</v>
      </c>
      <c r="E123" s="12">
        <v>620.00911376492775</v>
      </c>
    </row>
    <row r="124" spans="1:5" x14ac:dyDescent="0.2">
      <c r="A124" s="44" t="s">
        <v>43</v>
      </c>
      <c r="B124" s="44" t="s">
        <v>38</v>
      </c>
      <c r="C124" s="12">
        <v>401.78394209248057</v>
      </c>
      <c r="D124" s="12">
        <v>459.96562022339799</v>
      </c>
      <c r="E124" s="12">
        <v>428.99079548352694</v>
      </c>
    </row>
    <row r="125" spans="1:5" x14ac:dyDescent="0.2">
      <c r="A125" s="44" t="s">
        <v>44</v>
      </c>
      <c r="B125" s="44" t="s">
        <v>38</v>
      </c>
      <c r="C125" s="12">
        <v>249.43437782549728</v>
      </c>
      <c r="D125" s="12">
        <v>276.20203431509526</v>
      </c>
      <c r="E125" s="12">
        <v>278.34756779906883</v>
      </c>
    </row>
    <row r="126" spans="1:5" x14ac:dyDescent="0.2">
      <c r="A126" s="44" t="s">
        <v>45</v>
      </c>
      <c r="B126" s="44" t="s">
        <v>38</v>
      </c>
      <c r="C126" s="12">
        <v>219.66406492152498</v>
      </c>
      <c r="D126" s="12">
        <v>250.73797433035713</v>
      </c>
      <c r="E126" s="12">
        <v>250.54998194594896</v>
      </c>
    </row>
    <row r="127" spans="1:5" x14ac:dyDescent="0.2">
      <c r="A127" s="44" t="s">
        <v>274</v>
      </c>
      <c r="B127" s="44" t="s">
        <v>38</v>
      </c>
      <c r="C127" s="12">
        <v>318.71895409805904</v>
      </c>
      <c r="D127" s="12">
        <v>332.92871593208008</v>
      </c>
      <c r="E127" s="12">
        <v>353.92133296913414</v>
      </c>
    </row>
    <row r="128" spans="1:5" x14ac:dyDescent="0.2">
      <c r="A128" s="44" t="s">
        <v>46</v>
      </c>
      <c r="B128" s="44" t="s">
        <v>38</v>
      </c>
      <c r="C128" s="12">
        <v>161.13399370223271</v>
      </c>
      <c r="D128" s="12">
        <v>164.24426126550478</v>
      </c>
      <c r="E128" s="12">
        <v>168.581533670689</v>
      </c>
    </row>
    <row r="129" spans="1:5" x14ac:dyDescent="0.2">
      <c r="A129" s="44" t="s">
        <v>275</v>
      </c>
      <c r="B129" s="44" t="s">
        <v>38</v>
      </c>
      <c r="C129" s="12">
        <v>2081.3179484006682</v>
      </c>
      <c r="D129" s="12">
        <v>2243.5930279068334</v>
      </c>
      <c r="E129" s="12">
        <v>2286.8048728360759</v>
      </c>
    </row>
    <row r="130" spans="1:5" x14ac:dyDescent="0.2">
      <c r="A130" s="44" t="s">
        <v>276</v>
      </c>
      <c r="B130" s="44" t="s">
        <v>38</v>
      </c>
      <c r="C130" s="12">
        <v>88.31009615384616</v>
      </c>
      <c r="D130" s="12">
        <v>126.53176470588235</v>
      </c>
      <c r="E130" s="12">
        <v>117.73831775700934</v>
      </c>
    </row>
    <row r="131" spans="1:5" x14ac:dyDescent="0.2">
      <c r="A131" s="44" t="s">
        <v>47</v>
      </c>
      <c r="B131" s="44" t="s">
        <v>38</v>
      </c>
      <c r="C131" s="12">
        <v>527.44430262480705</v>
      </c>
      <c r="D131" s="12">
        <v>525.2083039104316</v>
      </c>
      <c r="E131" s="12">
        <v>535.36878674505613</v>
      </c>
    </row>
    <row r="132" spans="1:5" x14ac:dyDescent="0.2">
      <c r="A132" s="44" t="s">
        <v>48</v>
      </c>
      <c r="B132" s="44" t="s">
        <v>38</v>
      </c>
      <c r="C132" s="12">
        <v>236.61158423100784</v>
      </c>
      <c r="D132" s="12">
        <v>240.95485152886633</v>
      </c>
      <c r="E132" s="12">
        <v>244.44597153833666</v>
      </c>
    </row>
    <row r="133" spans="1:5" x14ac:dyDescent="0.2">
      <c r="A133" s="44" t="s">
        <v>277</v>
      </c>
      <c r="B133" s="44" t="s">
        <v>38</v>
      </c>
      <c r="C133" s="12">
        <v>271.93309647186584</v>
      </c>
      <c r="D133" s="12">
        <v>220.37058672035963</v>
      </c>
      <c r="E133" s="12">
        <v>225.81987040538669</v>
      </c>
    </row>
    <row r="134" spans="1:5" x14ac:dyDescent="0.2">
      <c r="A134" s="44" t="s">
        <v>278</v>
      </c>
      <c r="B134" s="44" t="s">
        <v>38</v>
      </c>
      <c r="C134" s="12">
        <v>231.26017834205186</v>
      </c>
      <c r="D134" s="12">
        <v>210.24833256351039</v>
      </c>
      <c r="E134" s="12">
        <v>212.11388965390617</v>
      </c>
    </row>
    <row r="135" spans="1:5" x14ac:dyDescent="0.2">
      <c r="A135" s="44" t="s">
        <v>49</v>
      </c>
      <c r="B135" s="44" t="s">
        <v>38</v>
      </c>
      <c r="C135" s="12">
        <v>309.43001835985314</v>
      </c>
      <c r="D135" s="12">
        <v>394.32833323191142</v>
      </c>
      <c r="E135" s="12">
        <v>350.54824284985443</v>
      </c>
    </row>
    <row r="136" spans="1:5" x14ac:dyDescent="0.2">
      <c r="A136" s="44" t="s">
        <v>279</v>
      </c>
      <c r="B136" s="44" t="s">
        <v>38</v>
      </c>
      <c r="C136" s="12">
        <v>528.36015542783127</v>
      </c>
      <c r="D136" s="12">
        <v>569.36471255979893</v>
      </c>
      <c r="E136" s="12">
        <v>539.47412688240945</v>
      </c>
    </row>
    <row r="137" spans="1:5" x14ac:dyDescent="0.2">
      <c r="A137" s="44" t="s">
        <v>50</v>
      </c>
      <c r="B137" s="44" t="s">
        <v>38</v>
      </c>
      <c r="C137" s="12">
        <v>228.31804992555723</v>
      </c>
      <c r="D137" s="12">
        <v>242.50280807157318</v>
      </c>
      <c r="E137" s="12">
        <v>247.99133164600963</v>
      </c>
    </row>
    <row r="138" spans="1:5" x14ac:dyDescent="0.2">
      <c r="A138" s="44" t="s">
        <v>51</v>
      </c>
      <c r="B138" s="44" t="s">
        <v>38</v>
      </c>
      <c r="C138" s="12">
        <v>306.76092344409767</v>
      </c>
      <c r="D138" s="12">
        <v>315.52555009177638</v>
      </c>
      <c r="E138" s="12">
        <v>344.39906460491864</v>
      </c>
    </row>
    <row r="139" spans="1:5" x14ac:dyDescent="0.2">
      <c r="A139" s="44" t="s">
        <v>52</v>
      </c>
      <c r="B139" s="44" t="s">
        <v>38</v>
      </c>
      <c r="C139" s="12">
        <v>170.14426962427993</v>
      </c>
      <c r="D139" s="12">
        <v>155.33537158984007</v>
      </c>
      <c r="E139" s="12">
        <v>155.45659554847634</v>
      </c>
    </row>
    <row r="140" spans="1:5" x14ac:dyDescent="0.2">
      <c r="A140" s="44" t="s">
        <v>53</v>
      </c>
      <c r="B140" s="44" t="s">
        <v>38</v>
      </c>
      <c r="C140" s="12">
        <v>831.24838643581597</v>
      </c>
      <c r="D140" s="12">
        <v>853.79356079781314</v>
      </c>
      <c r="E140" s="12">
        <v>923.02243848325941</v>
      </c>
    </row>
    <row r="141" spans="1:5" x14ac:dyDescent="0.2">
      <c r="A141" s="44" t="s">
        <v>280</v>
      </c>
      <c r="B141" s="44" t="s">
        <v>38</v>
      </c>
      <c r="C141" s="12">
        <v>106.02575847489058</v>
      </c>
      <c r="D141" s="12">
        <v>111.54743282105764</v>
      </c>
      <c r="E141" s="12">
        <v>116.14872216137276</v>
      </c>
    </row>
    <row r="142" spans="1:5" x14ac:dyDescent="0.2">
      <c r="A142" s="44" t="s">
        <v>54</v>
      </c>
      <c r="B142" s="44" t="s">
        <v>38</v>
      </c>
      <c r="C142" s="12">
        <v>320.17543670708852</v>
      </c>
      <c r="D142" s="12">
        <v>337.81909841999914</v>
      </c>
      <c r="E142" s="12">
        <v>355.216266717054</v>
      </c>
    </row>
    <row r="143" spans="1:5" x14ac:dyDescent="0.2">
      <c r="A143" s="44" t="s">
        <v>55</v>
      </c>
      <c r="B143" s="44" t="s">
        <v>38</v>
      </c>
      <c r="C143" s="12">
        <v>215.9158785228839</v>
      </c>
      <c r="D143" s="12">
        <v>229.95633517234876</v>
      </c>
      <c r="E143" s="12">
        <v>240.31747813479257</v>
      </c>
    </row>
    <row r="144" spans="1:5" x14ac:dyDescent="0.2">
      <c r="A144" s="44" t="s">
        <v>56</v>
      </c>
      <c r="B144" s="44" t="s">
        <v>38</v>
      </c>
      <c r="C144" s="12">
        <v>196.47562968747164</v>
      </c>
      <c r="D144" s="12">
        <v>225.5580989086194</v>
      </c>
      <c r="E144" s="12">
        <v>230.75925959141213</v>
      </c>
    </row>
    <row r="145" spans="1:5" x14ac:dyDescent="0.2">
      <c r="A145" s="44" t="s">
        <v>57</v>
      </c>
      <c r="B145" s="44" t="s">
        <v>38</v>
      </c>
      <c r="C145" s="12">
        <v>1264.4361508452537</v>
      </c>
      <c r="D145" s="12">
        <v>1224.2701197259748</v>
      </c>
      <c r="E145" s="12">
        <v>1312.5248952114823</v>
      </c>
    </row>
    <row r="146" spans="1:5" x14ac:dyDescent="0.2">
      <c r="A146" s="44" t="s">
        <v>58</v>
      </c>
      <c r="B146" s="44" t="s">
        <v>38</v>
      </c>
      <c r="C146" s="12">
        <v>444.9303061705134</v>
      </c>
      <c r="D146" s="12">
        <v>463.30507181662574</v>
      </c>
      <c r="E146" s="12">
        <v>579.11439645625694</v>
      </c>
    </row>
    <row r="147" spans="1:5" x14ac:dyDescent="0.2">
      <c r="A147" s="44" t="s">
        <v>59</v>
      </c>
      <c r="B147" s="44" t="s">
        <v>38</v>
      </c>
      <c r="C147" s="12">
        <v>386.3470895317767</v>
      </c>
      <c r="D147" s="12">
        <v>411.61281933366104</v>
      </c>
      <c r="E147" s="12">
        <v>429.03107488010278</v>
      </c>
    </row>
    <row r="148" spans="1:5" x14ac:dyDescent="0.2">
      <c r="A148" s="44" t="s">
        <v>281</v>
      </c>
      <c r="B148" s="44" t="s">
        <v>38</v>
      </c>
      <c r="C148" s="12">
        <v>269.66124800131195</v>
      </c>
      <c r="D148" s="12">
        <v>299.74350609879644</v>
      </c>
      <c r="E148" s="12">
        <v>285.43395962701914</v>
      </c>
    </row>
    <row r="149" spans="1:5" x14ac:dyDescent="0.2">
      <c r="A149" s="44" t="s">
        <v>60</v>
      </c>
      <c r="B149" s="44" t="s">
        <v>38</v>
      </c>
      <c r="C149" s="12">
        <v>267.85622287554247</v>
      </c>
      <c r="D149" s="12">
        <v>284.57824122349672</v>
      </c>
      <c r="E149" s="12">
        <v>313.30414746543778</v>
      </c>
    </row>
    <row r="150" spans="1:5" x14ac:dyDescent="0.2">
      <c r="A150" s="44" t="s">
        <v>61</v>
      </c>
      <c r="B150" s="44" t="s">
        <v>38</v>
      </c>
      <c r="C150" s="12">
        <v>385.20576521904042</v>
      </c>
      <c r="D150" s="12">
        <v>471.7757437070938</v>
      </c>
      <c r="E150" s="12">
        <v>477.57082508956739</v>
      </c>
    </row>
    <row r="151" spans="1:5" x14ac:dyDescent="0.2">
      <c r="A151" s="44" t="s">
        <v>62</v>
      </c>
      <c r="B151" s="44" t="s">
        <v>38</v>
      </c>
      <c r="C151" s="12">
        <v>765.51663965424098</v>
      </c>
      <c r="D151" s="12">
        <v>778.73804173354733</v>
      </c>
      <c r="E151" s="12">
        <v>781.72887754559474</v>
      </c>
    </row>
    <row r="152" spans="1:5" x14ac:dyDescent="0.2">
      <c r="A152" s="44" t="s">
        <v>63</v>
      </c>
      <c r="B152" s="44" t="s">
        <v>38</v>
      </c>
      <c r="C152" s="12">
        <v>164.53488372093022</v>
      </c>
      <c r="D152" s="12">
        <v>181.78204434829638</v>
      </c>
      <c r="E152" s="12">
        <v>192.17105970952124</v>
      </c>
    </row>
    <row r="153" spans="1:5" x14ac:dyDescent="0.2">
      <c r="A153" s="44" t="s">
        <v>64</v>
      </c>
      <c r="B153" s="44" t="s">
        <v>38</v>
      </c>
      <c r="C153" s="12">
        <v>247.10494611107296</v>
      </c>
      <c r="D153" s="12">
        <v>243.80111603704148</v>
      </c>
      <c r="E153" s="12">
        <v>219.06903054809882</v>
      </c>
    </row>
    <row r="154" spans="1:5" x14ac:dyDescent="0.2">
      <c r="A154" s="44" t="s">
        <v>282</v>
      </c>
      <c r="B154" s="44" t="s">
        <v>38</v>
      </c>
      <c r="C154" s="12">
        <v>13582.840643274854</v>
      </c>
      <c r="D154" s="12">
        <v>13934.371179039301</v>
      </c>
      <c r="E154" s="12">
        <v>14457.217201166181</v>
      </c>
    </row>
    <row r="155" spans="1:5" x14ac:dyDescent="0.2">
      <c r="A155" s="44" t="s">
        <v>65</v>
      </c>
      <c r="B155" s="44" t="s">
        <v>38</v>
      </c>
      <c r="C155" s="12">
        <v>429.82079751883032</v>
      </c>
      <c r="D155" s="12">
        <v>413.61672162200085</v>
      </c>
      <c r="E155" s="12">
        <v>431.79755471671672</v>
      </c>
    </row>
    <row r="156" spans="1:5" x14ac:dyDescent="0.2">
      <c r="A156" s="44" t="s">
        <v>66</v>
      </c>
      <c r="B156" s="44" t="s">
        <v>38</v>
      </c>
      <c r="C156" s="12">
        <v>4937.4528478057891</v>
      </c>
      <c r="D156" s="12">
        <v>5364.3212927756658</v>
      </c>
      <c r="E156" s="12">
        <v>5076.2674199623352</v>
      </c>
    </row>
    <row r="157" spans="1:5" x14ac:dyDescent="0.2">
      <c r="A157" s="44" t="s">
        <v>283</v>
      </c>
      <c r="B157" s="44" t="s">
        <v>38</v>
      </c>
      <c r="C157" s="12">
        <v>163.65874884816219</v>
      </c>
      <c r="D157" s="12">
        <v>164.74167810133659</v>
      </c>
      <c r="E157" s="12">
        <v>174.15135599212161</v>
      </c>
    </row>
    <row r="158" spans="1:5" x14ac:dyDescent="0.2">
      <c r="A158" s="44" t="s">
        <v>284</v>
      </c>
      <c r="B158" s="44" t="s">
        <v>38</v>
      </c>
      <c r="C158" s="12">
        <v>107.29620927318295</v>
      </c>
      <c r="D158" s="12">
        <v>104.01309909076899</v>
      </c>
      <c r="E158" s="12">
        <v>70.884326643174504</v>
      </c>
    </row>
    <row r="159" spans="1:5" x14ac:dyDescent="0.2">
      <c r="A159" s="44" t="s">
        <v>285</v>
      </c>
      <c r="B159" s="44" t="s">
        <v>38</v>
      </c>
      <c r="C159" s="12">
        <v>187.83716137994907</v>
      </c>
      <c r="D159" s="12">
        <v>193.41602138011376</v>
      </c>
      <c r="E159" s="12">
        <v>199.93695436954368</v>
      </c>
    </row>
    <row r="160" spans="1:5" x14ac:dyDescent="0.2">
      <c r="A160" s="44" t="s">
        <v>287</v>
      </c>
      <c r="B160" s="44" t="s">
        <v>38</v>
      </c>
      <c r="C160" s="12">
        <v>135.25620247836039</v>
      </c>
      <c r="D160" s="12">
        <v>147.18339684407047</v>
      </c>
      <c r="E160" s="12">
        <v>163.579015216622</v>
      </c>
    </row>
    <row r="161" spans="1:5" x14ac:dyDescent="0.2">
      <c r="A161" s="44" t="s">
        <v>288</v>
      </c>
      <c r="B161" s="44" t="s">
        <v>38</v>
      </c>
      <c r="C161" s="12">
        <v>365.0848987402328</v>
      </c>
      <c r="D161" s="12">
        <v>329.88517049960348</v>
      </c>
      <c r="E161" s="12">
        <v>277.05234725469137</v>
      </c>
    </row>
    <row r="162" spans="1:5" x14ac:dyDescent="0.2">
      <c r="A162" s="44" t="s">
        <v>67</v>
      </c>
      <c r="B162" s="44" t="s">
        <v>38</v>
      </c>
      <c r="C162" s="12">
        <v>159.82845227812567</v>
      </c>
      <c r="D162" s="12">
        <v>154.70035657527478</v>
      </c>
      <c r="E162" s="12">
        <v>159.08724787861163</v>
      </c>
    </row>
    <row r="163" spans="1:5" x14ac:dyDescent="0.2">
      <c r="A163" s="44" t="s">
        <v>286</v>
      </c>
      <c r="B163" s="44" t="s">
        <v>38</v>
      </c>
      <c r="C163" s="12">
        <v>267.64316872816545</v>
      </c>
      <c r="D163" s="12">
        <v>268.70705715913056</v>
      </c>
      <c r="E163" s="12">
        <v>259.72854193968362</v>
      </c>
    </row>
    <row r="164" spans="1:5" x14ac:dyDescent="0.2">
      <c r="A164" s="44" t="s">
        <v>68</v>
      </c>
      <c r="B164" s="44" t="s">
        <v>38</v>
      </c>
      <c r="C164" s="12">
        <v>188.98880028353713</v>
      </c>
      <c r="D164" s="12">
        <v>185.88900998453101</v>
      </c>
      <c r="E164" s="12">
        <v>178.49710882587169</v>
      </c>
    </row>
    <row r="165" spans="1:5" x14ac:dyDescent="0.2">
      <c r="A165" s="44" t="s">
        <v>289</v>
      </c>
      <c r="B165" s="44" t="s">
        <v>38</v>
      </c>
      <c r="C165" s="12">
        <v>148.74969412724306</v>
      </c>
      <c r="D165" s="12">
        <v>154.85334755663925</v>
      </c>
      <c r="E165" s="12">
        <v>160.99457541191381</v>
      </c>
    </row>
    <row r="166" spans="1:5" x14ac:dyDescent="0.2">
      <c r="A166" s="44" t="s">
        <v>69</v>
      </c>
      <c r="B166" s="44" t="s">
        <v>38</v>
      </c>
      <c r="C166" s="12">
        <v>464.22604533550077</v>
      </c>
      <c r="D166" s="12">
        <v>465.68953879230997</v>
      </c>
      <c r="E166" s="12">
        <v>487.35433874646537</v>
      </c>
    </row>
    <row r="167" spans="1:5" x14ac:dyDescent="0.2">
      <c r="A167" s="44" t="s">
        <v>38</v>
      </c>
      <c r="B167" s="44" t="s">
        <v>38</v>
      </c>
      <c r="C167" s="12">
        <v>642.87114175568252</v>
      </c>
      <c r="D167" s="12">
        <v>655.04677600292678</v>
      </c>
      <c r="E167" s="12">
        <v>676.82075593786908</v>
      </c>
    </row>
    <row r="168" spans="1:5" x14ac:dyDescent="0.2">
      <c r="A168" s="44" t="s">
        <v>70</v>
      </c>
      <c r="B168" s="44" t="s">
        <v>38</v>
      </c>
      <c r="C168" s="12">
        <v>157.44756335897114</v>
      </c>
      <c r="D168" s="12">
        <v>171.79038861245829</v>
      </c>
      <c r="E168" s="12">
        <v>181.87916034552154</v>
      </c>
    </row>
    <row r="169" spans="1:5" x14ac:dyDescent="0.2">
      <c r="A169" s="44" t="s">
        <v>71</v>
      </c>
      <c r="B169" s="44" t="s">
        <v>38</v>
      </c>
      <c r="C169" s="12">
        <v>548.36961525813877</v>
      </c>
      <c r="D169" s="12">
        <v>522.64333652924256</v>
      </c>
      <c r="E169" s="12">
        <v>547.32396118437418</v>
      </c>
    </row>
    <row r="170" spans="1:5" x14ac:dyDescent="0.2">
      <c r="A170" s="44" t="s">
        <v>290</v>
      </c>
      <c r="B170" s="44" t="s">
        <v>38</v>
      </c>
      <c r="C170" s="12">
        <v>698.53077748811529</v>
      </c>
      <c r="D170" s="12">
        <v>705.70994910324771</v>
      </c>
      <c r="E170" s="12">
        <v>771.11073674077193</v>
      </c>
    </row>
    <row r="171" spans="1:5" x14ac:dyDescent="0.2">
      <c r="A171" s="44" t="s">
        <v>72</v>
      </c>
      <c r="B171" s="44" t="s">
        <v>38</v>
      </c>
      <c r="C171" s="12" t="s">
        <v>525</v>
      </c>
      <c r="D171" s="12">
        <v>126.35883740288568</v>
      </c>
      <c r="E171" s="12">
        <v>147.10920253863134</v>
      </c>
    </row>
    <row r="172" spans="1:5" x14ac:dyDescent="0.2">
      <c r="A172" s="44" t="s">
        <v>291</v>
      </c>
      <c r="B172" s="44" t="s">
        <v>38</v>
      </c>
      <c r="C172" s="12">
        <v>603.24180831037017</v>
      </c>
      <c r="D172" s="12">
        <v>612.02104354394862</v>
      </c>
      <c r="E172" s="12">
        <v>573.85428041346404</v>
      </c>
    </row>
    <row r="173" spans="1:5" x14ac:dyDescent="0.2">
      <c r="A173" s="44" t="s">
        <v>292</v>
      </c>
      <c r="B173" s="44" t="s">
        <v>38</v>
      </c>
      <c r="C173" s="12">
        <v>285.08985225248995</v>
      </c>
      <c r="D173" s="12">
        <v>288.75612077453235</v>
      </c>
      <c r="E173" s="12">
        <v>241.14522584333906</v>
      </c>
    </row>
    <row r="174" spans="1:5" x14ac:dyDescent="0.2">
      <c r="A174" s="44" t="s">
        <v>73</v>
      </c>
      <c r="B174" s="44" t="s">
        <v>38</v>
      </c>
      <c r="C174" s="12">
        <v>186.44551710799877</v>
      </c>
      <c r="D174" s="12">
        <v>183.56681990741481</v>
      </c>
      <c r="E174" s="12">
        <v>181.09963419633564</v>
      </c>
    </row>
    <row r="175" spans="1:5" x14ac:dyDescent="0.2">
      <c r="A175" s="44" t="s">
        <v>74</v>
      </c>
      <c r="B175" s="44" t="s">
        <v>38</v>
      </c>
      <c r="C175" s="12">
        <v>128.16990073847242</v>
      </c>
      <c r="D175" s="12">
        <v>137.16271883590665</v>
      </c>
      <c r="E175" s="12">
        <v>154.86518773076412</v>
      </c>
    </row>
    <row r="176" spans="1:5" x14ac:dyDescent="0.2">
      <c r="A176" s="44" t="s">
        <v>293</v>
      </c>
      <c r="B176" s="44" t="s">
        <v>38</v>
      </c>
      <c r="C176" s="12">
        <v>273.36334275810668</v>
      </c>
      <c r="D176" s="12">
        <v>267.03732898733898</v>
      </c>
      <c r="E176" s="12">
        <v>251.09694202913221</v>
      </c>
    </row>
    <row r="177" spans="1:5" x14ac:dyDescent="0.2">
      <c r="A177" s="44" t="s">
        <v>75</v>
      </c>
      <c r="B177" s="44" t="s">
        <v>38</v>
      </c>
      <c r="C177" s="12">
        <v>497.14494141920272</v>
      </c>
      <c r="D177" s="12">
        <v>408.45983540892871</v>
      </c>
      <c r="E177" s="12">
        <v>86.756284153005467</v>
      </c>
    </row>
    <row r="178" spans="1:5" x14ac:dyDescent="0.2">
      <c r="A178" s="44" t="s">
        <v>76</v>
      </c>
      <c r="B178" s="44" t="s">
        <v>38</v>
      </c>
      <c r="C178" s="12">
        <v>189.97726608614343</v>
      </c>
      <c r="D178" s="12">
        <v>199.7250431447747</v>
      </c>
      <c r="E178" s="12">
        <v>198.29825190666767</v>
      </c>
    </row>
    <row r="179" spans="1:5" x14ac:dyDescent="0.2">
      <c r="A179" s="44" t="s">
        <v>77</v>
      </c>
      <c r="B179" s="44" t="s">
        <v>38</v>
      </c>
      <c r="C179" s="12">
        <v>499.44180719915568</v>
      </c>
      <c r="D179" s="12">
        <v>528.25197194468922</v>
      </c>
      <c r="E179" s="12">
        <v>551.17614815799777</v>
      </c>
    </row>
    <row r="180" spans="1:5" x14ac:dyDescent="0.2">
      <c r="A180" s="44" t="s">
        <v>78</v>
      </c>
      <c r="B180" s="44" t="s">
        <v>38</v>
      </c>
      <c r="C180" s="12">
        <v>201.49279730877478</v>
      </c>
      <c r="D180" s="12">
        <v>212.61116440621899</v>
      </c>
      <c r="E180" s="12">
        <v>212.77490556741665</v>
      </c>
    </row>
    <row r="181" spans="1:5" x14ac:dyDescent="0.2">
      <c r="A181" s="44" t="s">
        <v>79</v>
      </c>
      <c r="B181" s="44" t="s">
        <v>38</v>
      </c>
      <c r="C181" s="12">
        <v>335.71024959471896</v>
      </c>
      <c r="D181" s="12">
        <v>341.15993708914061</v>
      </c>
      <c r="E181" s="12">
        <v>354.83046892947391</v>
      </c>
    </row>
    <row r="182" spans="1:5" x14ac:dyDescent="0.2">
      <c r="A182" s="44" t="s">
        <v>80</v>
      </c>
      <c r="B182" s="44" t="s">
        <v>38</v>
      </c>
      <c r="C182" s="12">
        <v>131.85309966618979</v>
      </c>
      <c r="D182" s="12">
        <v>153.96894748053302</v>
      </c>
      <c r="E182" s="12">
        <v>159.18084730178938</v>
      </c>
    </row>
    <row r="183" spans="1:5" x14ac:dyDescent="0.2">
      <c r="A183" s="44" t="s">
        <v>81</v>
      </c>
      <c r="B183" s="44" t="s">
        <v>38</v>
      </c>
      <c r="C183" s="12">
        <v>516.52938968055764</v>
      </c>
      <c r="D183" s="12">
        <v>550.57152430948929</v>
      </c>
      <c r="E183" s="12">
        <v>549.14532504203817</v>
      </c>
    </row>
    <row r="184" spans="1:5" x14ac:dyDescent="0.2">
      <c r="A184" s="44" t="s">
        <v>294</v>
      </c>
      <c r="B184" s="44" t="s">
        <v>38</v>
      </c>
      <c r="C184" s="12">
        <v>142.38238453276048</v>
      </c>
      <c r="D184" s="12">
        <v>113.33700209643605</v>
      </c>
      <c r="E184" s="12">
        <v>109.43466944299844</v>
      </c>
    </row>
    <row r="185" spans="1:5" x14ac:dyDescent="0.2">
      <c r="A185" s="44" t="s">
        <v>295</v>
      </c>
      <c r="B185" s="44" t="s">
        <v>38</v>
      </c>
      <c r="C185" s="12">
        <v>198.48357457520453</v>
      </c>
      <c r="D185" s="12">
        <v>211.81883967560825</v>
      </c>
      <c r="E185" s="12">
        <v>221.71070275639434</v>
      </c>
    </row>
    <row r="186" spans="1:5" x14ac:dyDescent="0.2">
      <c r="A186" s="44" t="s">
        <v>296</v>
      </c>
      <c r="B186" s="44" t="s">
        <v>38</v>
      </c>
      <c r="C186" s="12">
        <v>151.59650778669183</v>
      </c>
      <c r="D186" s="12">
        <v>152.26380898665164</v>
      </c>
      <c r="E186" s="12">
        <v>148.91633525092027</v>
      </c>
    </row>
    <row r="187" spans="1:5" x14ac:dyDescent="0.2">
      <c r="A187" s="44" t="s">
        <v>297</v>
      </c>
      <c r="B187" s="44" t="s">
        <v>38</v>
      </c>
      <c r="C187" s="12">
        <v>174.0546098652016</v>
      </c>
      <c r="D187" s="12">
        <v>177.35153208309805</v>
      </c>
      <c r="E187" s="12">
        <v>178.19907842216483</v>
      </c>
    </row>
    <row r="188" spans="1:5" x14ac:dyDescent="0.2">
      <c r="A188" s="44" t="s">
        <v>298</v>
      </c>
      <c r="B188" s="44" t="s">
        <v>38</v>
      </c>
      <c r="C188" s="12">
        <v>339.78181818181821</v>
      </c>
      <c r="D188" s="12">
        <v>332.72595564941923</v>
      </c>
      <c r="E188" s="12">
        <v>340.34357295732093</v>
      </c>
    </row>
    <row r="189" spans="1:5" x14ac:dyDescent="0.2">
      <c r="A189" s="44" t="s">
        <v>82</v>
      </c>
      <c r="B189" s="44" t="s">
        <v>38</v>
      </c>
      <c r="C189" s="12">
        <v>310.76598149511091</v>
      </c>
      <c r="D189" s="12">
        <v>341.41560960268373</v>
      </c>
      <c r="E189" s="12">
        <v>309.06212058853794</v>
      </c>
    </row>
    <row r="190" spans="1:5" x14ac:dyDescent="0.2">
      <c r="A190" s="44" t="s">
        <v>83</v>
      </c>
      <c r="B190" s="44" t="s">
        <v>38</v>
      </c>
      <c r="C190" s="12">
        <v>193.67775723967961</v>
      </c>
      <c r="D190" s="12">
        <v>177.52983531214093</v>
      </c>
      <c r="E190" s="12">
        <v>354.01897865853658</v>
      </c>
    </row>
    <row r="191" spans="1:5" x14ac:dyDescent="0.2">
      <c r="A191" s="44" t="s">
        <v>299</v>
      </c>
      <c r="B191" s="44" t="s">
        <v>38</v>
      </c>
      <c r="C191" s="12">
        <v>175.18895024928224</v>
      </c>
      <c r="D191" s="12">
        <v>120.73289420837015</v>
      </c>
      <c r="E191" s="12">
        <v>121.18152100833842</v>
      </c>
    </row>
    <row r="192" spans="1:5" x14ac:dyDescent="0.2">
      <c r="A192" s="44" t="s">
        <v>300</v>
      </c>
      <c r="B192" s="44" t="s">
        <v>38</v>
      </c>
      <c r="C192" s="12">
        <v>658.59393666902179</v>
      </c>
      <c r="D192" s="12">
        <v>906.16059901884842</v>
      </c>
      <c r="E192" s="12">
        <v>851.32498879569755</v>
      </c>
    </row>
    <row r="193" spans="1:5" x14ac:dyDescent="0.2">
      <c r="A193" s="44" t="s">
        <v>84</v>
      </c>
      <c r="B193" s="44" t="s">
        <v>38</v>
      </c>
      <c r="C193" s="12">
        <v>912.70520000456236</v>
      </c>
      <c r="D193" s="12">
        <v>980.33060014152693</v>
      </c>
      <c r="E193" s="12">
        <v>1034.2410988353408</v>
      </c>
    </row>
    <row r="194" spans="1:5" x14ac:dyDescent="0.2">
      <c r="A194" s="44" t="s">
        <v>85</v>
      </c>
      <c r="B194" s="44" t="s">
        <v>38</v>
      </c>
      <c r="C194" s="12">
        <v>285.06248272048657</v>
      </c>
      <c r="D194" s="12">
        <v>271.59497616428308</v>
      </c>
      <c r="E194" s="12">
        <v>403.43568766475772</v>
      </c>
    </row>
    <row r="195" spans="1:5" x14ac:dyDescent="0.2">
      <c r="A195" s="44" t="s">
        <v>301</v>
      </c>
      <c r="B195" s="44" t="s">
        <v>38</v>
      </c>
      <c r="C195" s="12">
        <v>1137.7224846480869</v>
      </c>
      <c r="D195" s="12">
        <v>1108.0139032517523</v>
      </c>
      <c r="E195" s="12">
        <v>1099.6704327194668</v>
      </c>
    </row>
    <row r="196" spans="1:5" x14ac:dyDescent="0.2">
      <c r="A196" s="44" t="s">
        <v>302</v>
      </c>
      <c r="B196" s="44" t="s">
        <v>38</v>
      </c>
      <c r="C196" s="12">
        <v>204.92600907347645</v>
      </c>
      <c r="D196" s="12">
        <v>231.66137491804815</v>
      </c>
      <c r="E196" s="12">
        <v>247.84454756380509</v>
      </c>
    </row>
    <row r="197" spans="1:5" x14ac:dyDescent="0.2">
      <c r="A197" s="44" t="s">
        <v>303</v>
      </c>
      <c r="B197" s="44" t="s">
        <v>38</v>
      </c>
      <c r="C197" s="12">
        <v>252.81598655568339</v>
      </c>
      <c r="D197" s="12">
        <v>267.52217712467535</v>
      </c>
      <c r="E197" s="12">
        <v>281.67878923515917</v>
      </c>
    </row>
    <row r="198" spans="1:5" x14ac:dyDescent="0.2">
      <c r="A198" s="44" t="s">
        <v>86</v>
      </c>
      <c r="B198" s="44" t="s">
        <v>38</v>
      </c>
      <c r="C198" s="12">
        <v>296.57813915191434</v>
      </c>
      <c r="D198" s="12">
        <v>298.82509318805552</v>
      </c>
      <c r="E198" s="12">
        <v>301.87099680563517</v>
      </c>
    </row>
    <row r="199" spans="1:5" x14ac:dyDescent="0.2">
      <c r="A199" s="44" t="s">
        <v>304</v>
      </c>
      <c r="B199" s="44" t="s">
        <v>38</v>
      </c>
      <c r="C199" s="12">
        <v>137.97261227071473</v>
      </c>
      <c r="D199" s="12">
        <v>139.81924970399453</v>
      </c>
      <c r="E199" s="12">
        <v>142.20016693458638</v>
      </c>
    </row>
    <row r="200" spans="1:5" x14ac:dyDescent="0.2">
      <c r="A200" s="44" t="s">
        <v>87</v>
      </c>
      <c r="B200" s="44" t="s">
        <v>38</v>
      </c>
      <c r="C200" s="12">
        <v>547.452134112306</v>
      </c>
      <c r="D200" s="12">
        <v>553.59266973321064</v>
      </c>
      <c r="E200" s="12">
        <v>574.08300889978818</v>
      </c>
    </row>
    <row r="201" spans="1:5" x14ac:dyDescent="0.2">
      <c r="A201" s="44" t="s">
        <v>305</v>
      </c>
      <c r="B201" s="44" t="s">
        <v>38</v>
      </c>
      <c r="C201" s="12">
        <v>137213.96202531646</v>
      </c>
      <c r="D201" s="12">
        <v>129063.575</v>
      </c>
      <c r="E201" s="12">
        <v>130336.6375</v>
      </c>
    </row>
    <row r="202" spans="1:5" x14ac:dyDescent="0.2">
      <c r="A202" s="44" t="s">
        <v>306</v>
      </c>
      <c r="B202" s="44" t="s">
        <v>38</v>
      </c>
      <c r="C202" s="12">
        <v>121.71004029550033</v>
      </c>
      <c r="D202" s="12">
        <v>120.97704282711508</v>
      </c>
      <c r="E202" s="12">
        <v>123.55750443333871</v>
      </c>
    </row>
    <row r="203" spans="1:5" x14ac:dyDescent="0.2">
      <c r="A203" s="44" t="s">
        <v>307</v>
      </c>
      <c r="B203" s="44" t="s">
        <v>38</v>
      </c>
      <c r="C203" s="12">
        <v>318.49502986173604</v>
      </c>
      <c r="D203" s="12">
        <v>306.27199773318358</v>
      </c>
      <c r="E203" s="12">
        <v>328.92657844387753</v>
      </c>
    </row>
    <row r="204" spans="1:5" x14ac:dyDescent="0.2">
      <c r="A204" s="44" t="s">
        <v>309</v>
      </c>
      <c r="B204" s="44" t="s">
        <v>38</v>
      </c>
      <c r="C204" s="12">
        <v>577.69612789996165</v>
      </c>
      <c r="D204" s="12">
        <v>602.43737800910867</v>
      </c>
      <c r="E204" s="12">
        <v>673.80184294656533</v>
      </c>
    </row>
    <row r="205" spans="1:5" x14ac:dyDescent="0.2">
      <c r="A205" s="44" t="s">
        <v>308</v>
      </c>
      <c r="B205" s="44" t="s">
        <v>38</v>
      </c>
      <c r="C205" s="12">
        <v>306.11406743940989</v>
      </c>
      <c r="D205" s="12">
        <v>322.09265050820954</v>
      </c>
      <c r="E205" s="12">
        <v>328.58619791666666</v>
      </c>
    </row>
    <row r="206" spans="1:5" x14ac:dyDescent="0.2">
      <c r="A206" s="44" t="s">
        <v>88</v>
      </c>
      <c r="B206" s="44" t="s">
        <v>38</v>
      </c>
      <c r="C206" s="12">
        <v>265.7309287941265</v>
      </c>
      <c r="D206" s="12">
        <v>254.95586440509103</v>
      </c>
      <c r="E206" s="12">
        <v>284.84910899397767</v>
      </c>
    </row>
    <row r="207" spans="1:5" x14ac:dyDescent="0.2">
      <c r="A207" s="44" t="s">
        <v>310</v>
      </c>
      <c r="B207" s="44" t="s">
        <v>311</v>
      </c>
      <c r="C207" s="12">
        <v>388.22016780609073</v>
      </c>
      <c r="D207" s="12">
        <v>388.08793930949065</v>
      </c>
      <c r="E207" s="12">
        <v>1266.2251484244177</v>
      </c>
    </row>
    <row r="208" spans="1:5" x14ac:dyDescent="0.2">
      <c r="A208" s="44" t="s">
        <v>311</v>
      </c>
      <c r="B208" s="44" t="s">
        <v>311</v>
      </c>
      <c r="C208" s="12">
        <v>329.23772791023845</v>
      </c>
      <c r="D208" s="12">
        <v>362.34047382166398</v>
      </c>
      <c r="E208" s="12">
        <v>353.16629598461168</v>
      </c>
    </row>
    <row r="209" spans="1:5" x14ac:dyDescent="0.2">
      <c r="A209" s="44" t="s">
        <v>312</v>
      </c>
      <c r="B209" s="44" t="s">
        <v>89</v>
      </c>
      <c r="C209" s="12">
        <v>653.94431554524363</v>
      </c>
      <c r="D209" s="12">
        <v>657.71025878003695</v>
      </c>
      <c r="E209" s="12">
        <v>748.60494958753441</v>
      </c>
    </row>
    <row r="210" spans="1:5" x14ac:dyDescent="0.2">
      <c r="A210" s="44" t="s">
        <v>313</v>
      </c>
      <c r="B210" s="44" t="s">
        <v>89</v>
      </c>
      <c r="C210" s="12">
        <v>365.28675048355899</v>
      </c>
      <c r="D210" s="12">
        <v>396.72060957910014</v>
      </c>
      <c r="E210" s="12">
        <v>413.01567735758738</v>
      </c>
    </row>
    <row r="211" spans="1:5" x14ac:dyDescent="0.2">
      <c r="A211" s="44" t="s">
        <v>90</v>
      </c>
      <c r="B211" s="44" t="s">
        <v>89</v>
      </c>
      <c r="C211" s="12">
        <v>397.16631008415345</v>
      </c>
      <c r="D211" s="12">
        <v>409.3952957947256</v>
      </c>
      <c r="E211" s="12">
        <v>322.08535887903918</v>
      </c>
    </row>
    <row r="212" spans="1:5" x14ac:dyDescent="0.2">
      <c r="A212" s="44" t="s">
        <v>314</v>
      </c>
      <c r="B212" s="44" t="s">
        <v>89</v>
      </c>
      <c r="C212" s="12">
        <v>298.06105951152392</v>
      </c>
      <c r="D212" s="12">
        <v>315.84500514933058</v>
      </c>
      <c r="E212" s="12">
        <v>337.78865846312709</v>
      </c>
    </row>
    <row r="213" spans="1:5" x14ac:dyDescent="0.2">
      <c r="A213" s="44" t="s">
        <v>315</v>
      </c>
      <c r="B213" s="44" t="s">
        <v>89</v>
      </c>
      <c r="C213" s="12">
        <v>353.61263190090227</v>
      </c>
      <c r="D213" s="12">
        <v>342.35788752758543</v>
      </c>
      <c r="E213" s="12">
        <v>353.71576498836947</v>
      </c>
    </row>
    <row r="214" spans="1:5" x14ac:dyDescent="0.2">
      <c r="A214" s="44" t="s">
        <v>316</v>
      </c>
      <c r="B214" s="44" t="s">
        <v>89</v>
      </c>
      <c r="C214" s="12">
        <v>278.27139580396033</v>
      </c>
      <c r="D214" s="12">
        <v>276.14726249503127</v>
      </c>
      <c r="E214" s="12">
        <v>276.70333139486581</v>
      </c>
    </row>
    <row r="215" spans="1:5" x14ac:dyDescent="0.2">
      <c r="A215" s="44" t="s">
        <v>317</v>
      </c>
      <c r="B215" s="44" t="s">
        <v>89</v>
      </c>
      <c r="C215" s="12">
        <v>543.56714351638209</v>
      </c>
      <c r="D215" s="12">
        <v>668.24805847418918</v>
      </c>
      <c r="E215" s="12">
        <v>569.3214121962402</v>
      </c>
    </row>
    <row r="216" spans="1:5" x14ac:dyDescent="0.2">
      <c r="A216" s="44" t="s">
        <v>318</v>
      </c>
      <c r="B216" s="44" t="s">
        <v>89</v>
      </c>
      <c r="C216" s="12">
        <v>342.04411142155618</v>
      </c>
      <c r="D216" s="12">
        <v>342.55714767363452</v>
      </c>
      <c r="E216" s="12">
        <v>360.49087221095334</v>
      </c>
    </row>
    <row r="217" spans="1:5" x14ac:dyDescent="0.2">
      <c r="A217" s="44" t="s">
        <v>319</v>
      </c>
      <c r="B217" s="44" t="s">
        <v>89</v>
      </c>
      <c r="C217" s="12">
        <v>428.22435172509574</v>
      </c>
      <c r="D217" s="12">
        <v>413.02198858398225</v>
      </c>
      <c r="E217" s="12">
        <v>367.40995398120577</v>
      </c>
    </row>
    <row r="218" spans="1:5" x14ac:dyDescent="0.2">
      <c r="A218" s="44" t="s">
        <v>320</v>
      </c>
      <c r="B218" s="44" t="s">
        <v>89</v>
      </c>
      <c r="C218" s="12">
        <v>692.62607968793532</v>
      </c>
      <c r="D218" s="12">
        <v>529.09887083448086</v>
      </c>
      <c r="E218" s="12">
        <v>466.89303346132749</v>
      </c>
    </row>
    <row r="219" spans="1:5" x14ac:dyDescent="0.2">
      <c r="A219" s="44" t="s">
        <v>91</v>
      </c>
      <c r="B219" s="44" t="s">
        <v>89</v>
      </c>
      <c r="C219" s="12">
        <v>366.20839251129763</v>
      </c>
      <c r="D219" s="12">
        <v>365.1802362504763</v>
      </c>
      <c r="E219" s="12">
        <v>334.73785926660059</v>
      </c>
    </row>
    <row r="220" spans="1:5" x14ac:dyDescent="0.2">
      <c r="A220" s="44" t="s">
        <v>321</v>
      </c>
      <c r="B220" s="44" t="s">
        <v>322</v>
      </c>
      <c r="C220" s="12">
        <v>532.73304263565888</v>
      </c>
      <c r="D220" s="12">
        <v>587.19922380336357</v>
      </c>
      <c r="E220" s="12">
        <v>573.49668660093744</v>
      </c>
    </row>
    <row r="221" spans="1:5" x14ac:dyDescent="0.2">
      <c r="A221" s="44" t="s">
        <v>323</v>
      </c>
      <c r="B221" s="44" t="s">
        <v>322</v>
      </c>
      <c r="C221" s="12">
        <v>-78.115763546798036</v>
      </c>
      <c r="D221" s="12">
        <v>-123.26666666666667</v>
      </c>
      <c r="E221" s="12">
        <v>-106.93548387096774</v>
      </c>
    </row>
    <row r="222" spans="1:5" x14ac:dyDescent="0.2">
      <c r="A222" s="44" t="s">
        <v>324</v>
      </c>
      <c r="B222" s="44" t="s">
        <v>322</v>
      </c>
      <c r="C222" s="12">
        <v>518.95150818341676</v>
      </c>
      <c r="D222" s="12">
        <v>381.14569892473116</v>
      </c>
      <c r="E222" s="12">
        <v>488.8884916351862</v>
      </c>
    </row>
    <row r="223" spans="1:5" x14ac:dyDescent="0.2">
      <c r="A223" s="44" t="s">
        <v>325</v>
      </c>
      <c r="B223" s="44" t="s">
        <v>322</v>
      </c>
      <c r="C223" s="12">
        <v>422.73239715189874</v>
      </c>
      <c r="D223" s="12">
        <v>459.12695583283818</v>
      </c>
      <c r="E223" s="12">
        <v>468.29088019074112</v>
      </c>
    </row>
    <row r="224" spans="1:5" x14ac:dyDescent="0.2">
      <c r="A224" s="44" t="s">
        <v>92</v>
      </c>
      <c r="B224" s="44" t="s">
        <v>93</v>
      </c>
      <c r="C224" s="12">
        <v>259.31637187418318</v>
      </c>
      <c r="D224" s="12">
        <v>271.74992412746587</v>
      </c>
      <c r="E224" s="12">
        <v>241.75469594304829</v>
      </c>
    </row>
    <row r="225" spans="1:5" x14ac:dyDescent="0.2">
      <c r="A225" s="44" t="s">
        <v>326</v>
      </c>
      <c r="B225" s="44" t="s">
        <v>93</v>
      </c>
      <c r="C225" s="12">
        <v>167.54079254079255</v>
      </c>
      <c r="D225" s="12">
        <v>157.61725254394079</v>
      </c>
      <c r="E225" s="12">
        <v>187.52818515123741</v>
      </c>
    </row>
    <row r="226" spans="1:5" x14ac:dyDescent="0.2">
      <c r="A226" s="44" t="s">
        <v>518</v>
      </c>
      <c r="B226" s="44" t="s">
        <v>93</v>
      </c>
      <c r="C226" s="12">
        <v>321.2623688155922</v>
      </c>
      <c r="D226" s="12">
        <v>289.32043381809217</v>
      </c>
      <c r="E226" s="12">
        <v>265.22579063495954</v>
      </c>
    </row>
    <row r="227" spans="1:5" x14ac:dyDescent="0.2">
      <c r="A227" s="44" t="s">
        <v>327</v>
      </c>
      <c r="B227" s="44" t="s">
        <v>93</v>
      </c>
      <c r="C227" s="12">
        <v>293.79279990971673</v>
      </c>
      <c r="D227" s="12">
        <v>278.33503916449087</v>
      </c>
      <c r="E227" s="12">
        <v>265.48696872493986</v>
      </c>
    </row>
    <row r="228" spans="1:5" x14ac:dyDescent="0.2">
      <c r="A228" s="44" t="s">
        <v>328</v>
      </c>
      <c r="B228" s="44" t="s">
        <v>93</v>
      </c>
      <c r="C228" s="12">
        <v>309.29677890762952</v>
      </c>
      <c r="D228" s="12">
        <v>416.1012027491409</v>
      </c>
      <c r="E228" s="12">
        <v>383.58744516059147</v>
      </c>
    </row>
    <row r="229" spans="1:5" x14ac:dyDescent="0.2">
      <c r="A229" s="44" t="s">
        <v>93</v>
      </c>
      <c r="B229" s="44" t="s">
        <v>93</v>
      </c>
      <c r="C229" s="12">
        <v>324.12710676558066</v>
      </c>
      <c r="D229" s="12">
        <v>314.76218997806649</v>
      </c>
      <c r="E229" s="12">
        <v>331.7130893196757</v>
      </c>
    </row>
    <row r="230" spans="1:5" x14ac:dyDescent="0.2">
      <c r="A230" s="44" t="s">
        <v>329</v>
      </c>
      <c r="B230" s="44" t="s">
        <v>330</v>
      </c>
      <c r="C230" s="12">
        <v>9.2478421701602951</v>
      </c>
      <c r="D230" s="12">
        <v>205.97155963302751</v>
      </c>
      <c r="E230" s="12">
        <v>202.63918794217165</v>
      </c>
    </row>
    <row r="231" spans="1:5" x14ac:dyDescent="0.2">
      <c r="A231" s="44" t="s">
        <v>94</v>
      </c>
      <c r="B231" s="44" t="s">
        <v>95</v>
      </c>
      <c r="C231" s="12">
        <v>688.85270541082161</v>
      </c>
      <c r="D231" s="12">
        <v>731.31371784879184</v>
      </c>
      <c r="E231" s="12">
        <v>724.87399617590825</v>
      </c>
    </row>
    <row r="232" spans="1:5" x14ac:dyDescent="0.2">
      <c r="A232" s="44" t="s">
        <v>516</v>
      </c>
      <c r="B232" s="44" t="s">
        <v>96</v>
      </c>
      <c r="C232" s="12">
        <v>756.83206283206289</v>
      </c>
      <c r="D232" s="12">
        <v>708.40561515635704</v>
      </c>
      <c r="E232" s="12">
        <v>795.30927835051546</v>
      </c>
    </row>
    <row r="233" spans="1:5" x14ac:dyDescent="0.2">
      <c r="A233" s="44" t="s">
        <v>331</v>
      </c>
      <c r="B233" s="44" t="s">
        <v>96</v>
      </c>
      <c r="C233" s="12">
        <v>672.40012033694347</v>
      </c>
      <c r="D233" s="12">
        <v>611.67724550898208</v>
      </c>
      <c r="E233" s="12">
        <v>385.28426092160385</v>
      </c>
    </row>
    <row r="234" spans="1:5" x14ac:dyDescent="0.2">
      <c r="A234" s="44" t="s">
        <v>97</v>
      </c>
      <c r="B234" s="44" t="s">
        <v>96</v>
      </c>
      <c r="C234" s="12">
        <v>505.54470167513648</v>
      </c>
      <c r="D234" s="12">
        <v>476.58873033296743</v>
      </c>
      <c r="E234" s="12">
        <v>504.77329138262542</v>
      </c>
    </row>
    <row r="235" spans="1:5" x14ac:dyDescent="0.2">
      <c r="A235" s="44" t="s">
        <v>98</v>
      </c>
      <c r="B235" s="44" t="s">
        <v>96</v>
      </c>
      <c r="C235" s="12">
        <v>438.05474132531629</v>
      </c>
      <c r="D235" s="12">
        <v>473.77172081829121</v>
      </c>
      <c r="E235" s="12">
        <v>508.51219228982814</v>
      </c>
    </row>
    <row r="236" spans="1:5" x14ac:dyDescent="0.2">
      <c r="A236" s="44" t="s">
        <v>99</v>
      </c>
      <c r="B236" s="44" t="s">
        <v>96</v>
      </c>
      <c r="C236" s="12">
        <v>332.21676891615544</v>
      </c>
      <c r="D236" s="12">
        <v>371.45598979473499</v>
      </c>
      <c r="E236" s="12">
        <v>369.21327699321694</v>
      </c>
    </row>
    <row r="237" spans="1:5" x14ac:dyDescent="0.2">
      <c r="A237" s="44" t="s">
        <v>100</v>
      </c>
      <c r="B237" s="44" t="s">
        <v>96</v>
      </c>
      <c r="C237" s="12">
        <v>251.30541758997478</v>
      </c>
      <c r="D237" s="12">
        <v>239.90298680250058</v>
      </c>
      <c r="E237" s="12">
        <v>339.24103410908714</v>
      </c>
    </row>
    <row r="238" spans="1:5" x14ac:dyDescent="0.2">
      <c r="A238" s="44" t="s">
        <v>96</v>
      </c>
      <c r="B238" s="44" t="s">
        <v>96</v>
      </c>
      <c r="C238" s="12">
        <v>401.83220814451738</v>
      </c>
      <c r="D238" s="12">
        <v>484.6365068363682</v>
      </c>
      <c r="E238" s="12">
        <v>514.00138401919173</v>
      </c>
    </row>
    <row r="239" spans="1:5" x14ac:dyDescent="0.2">
      <c r="A239" s="44" t="s">
        <v>101</v>
      </c>
      <c r="B239" s="44" t="s">
        <v>96</v>
      </c>
      <c r="C239" s="12">
        <v>355.09222886421861</v>
      </c>
      <c r="D239" s="12">
        <v>366.09004339440696</v>
      </c>
      <c r="E239" s="12">
        <v>390.43706777316737</v>
      </c>
    </row>
    <row r="240" spans="1:5" x14ac:dyDescent="0.2">
      <c r="A240" s="44" t="s">
        <v>102</v>
      </c>
      <c r="B240" s="44" t="s">
        <v>96</v>
      </c>
      <c r="C240" s="12">
        <v>357.11614856252658</v>
      </c>
      <c r="D240" s="12">
        <v>375.76852606041496</v>
      </c>
      <c r="E240" s="12">
        <v>416.97882158069098</v>
      </c>
    </row>
    <row r="241" spans="1:5" x14ac:dyDescent="0.2">
      <c r="A241" s="44" t="s">
        <v>103</v>
      </c>
      <c r="B241" s="44" t="s">
        <v>96</v>
      </c>
      <c r="C241" s="12">
        <v>18032.885416666668</v>
      </c>
      <c r="D241" s="12">
        <v>13661.21761658031</v>
      </c>
      <c r="E241" s="12">
        <v>14506.620512820513</v>
      </c>
    </row>
    <row r="242" spans="1:5" x14ac:dyDescent="0.2">
      <c r="A242" s="44" t="s">
        <v>104</v>
      </c>
      <c r="B242" s="44" t="s">
        <v>96</v>
      </c>
      <c r="C242" s="12">
        <v>229.26063535216232</v>
      </c>
      <c r="D242" s="12">
        <v>321.46309847376125</v>
      </c>
      <c r="E242" s="12">
        <v>419.9558087291399</v>
      </c>
    </row>
    <row r="243" spans="1:5" x14ac:dyDescent="0.2">
      <c r="A243" s="44" t="s">
        <v>105</v>
      </c>
      <c r="B243" s="44" t="s">
        <v>96</v>
      </c>
      <c r="C243" s="12">
        <v>226.06727850845499</v>
      </c>
      <c r="D243" s="12">
        <v>264.95088826394129</v>
      </c>
      <c r="E243" s="12">
        <v>220.00653979465045</v>
      </c>
    </row>
    <row r="244" spans="1:5" x14ac:dyDescent="0.2">
      <c r="A244" s="44" t="s">
        <v>332</v>
      </c>
      <c r="B244" s="44" t="s">
        <v>333</v>
      </c>
      <c r="C244" s="12" t="s">
        <v>568</v>
      </c>
      <c r="D244" s="12">
        <v>732.2532581895033</v>
      </c>
      <c r="E244" s="12">
        <v>737.5029172863517</v>
      </c>
    </row>
    <row r="245" spans="1:5" x14ac:dyDescent="0.2">
      <c r="A245" s="44" t="s">
        <v>334</v>
      </c>
      <c r="B245" s="44" t="s">
        <v>333</v>
      </c>
      <c r="C245" s="12">
        <v>652.11969797912502</v>
      </c>
      <c r="D245" s="12">
        <v>621.48836187966617</v>
      </c>
      <c r="E245" s="12">
        <v>608.89099526066354</v>
      </c>
    </row>
    <row r="246" spans="1:5" x14ac:dyDescent="0.2">
      <c r="A246" s="44" t="s">
        <v>333</v>
      </c>
      <c r="B246" s="44" t="s">
        <v>333</v>
      </c>
      <c r="C246" s="12">
        <v>334.61323762702813</v>
      </c>
      <c r="D246" s="12">
        <v>352.04399344120287</v>
      </c>
      <c r="E246" s="12">
        <v>395.56336970514315</v>
      </c>
    </row>
    <row r="247" spans="1:5" x14ac:dyDescent="0.2">
      <c r="A247" s="44" t="s">
        <v>517</v>
      </c>
      <c r="B247" s="44" t="s">
        <v>333</v>
      </c>
      <c r="C247" s="12">
        <v>512.20162730700531</v>
      </c>
      <c r="D247" s="12">
        <v>531.94024738344433</v>
      </c>
      <c r="E247" s="12">
        <v>545.7993480622963</v>
      </c>
    </row>
    <row r="248" spans="1:5" x14ac:dyDescent="0.2">
      <c r="A248" s="44" t="s">
        <v>335</v>
      </c>
      <c r="B248" s="44" t="s">
        <v>333</v>
      </c>
      <c r="C248" s="12">
        <v>224.27388724035609</v>
      </c>
      <c r="D248" s="12">
        <v>225.69976838448176</v>
      </c>
      <c r="E248" s="12">
        <v>234.65313759355209</v>
      </c>
    </row>
    <row r="249" spans="1:5" x14ac:dyDescent="0.2">
      <c r="A249" s="44" t="s">
        <v>336</v>
      </c>
      <c r="B249" s="44" t="s">
        <v>337</v>
      </c>
      <c r="C249" s="12">
        <v>475.36199193636264</v>
      </c>
      <c r="D249" s="12">
        <v>484.95157463330457</v>
      </c>
      <c r="E249" s="12">
        <v>499.63689776733253</v>
      </c>
    </row>
    <row r="250" spans="1:5" x14ac:dyDescent="0.2">
      <c r="A250" s="44" t="s">
        <v>338</v>
      </c>
      <c r="B250" s="44" t="s">
        <v>337</v>
      </c>
      <c r="C250" s="12">
        <v>476.32293512938674</v>
      </c>
      <c r="D250" s="12">
        <v>554.44076163610714</v>
      </c>
      <c r="E250" s="12">
        <v>677.73687918281087</v>
      </c>
    </row>
    <row r="251" spans="1:5" x14ac:dyDescent="0.2">
      <c r="A251" s="44" t="s">
        <v>339</v>
      </c>
      <c r="B251" s="44" t="s">
        <v>337</v>
      </c>
      <c r="C251" s="12" t="s">
        <v>568</v>
      </c>
      <c r="D251" s="12" t="s">
        <v>568</v>
      </c>
      <c r="E251" s="12">
        <v>512.97856745221748</v>
      </c>
    </row>
    <row r="252" spans="1:5" s="29" customFormat="1" x14ac:dyDescent="0.2">
      <c r="A252" s="43" t="s">
        <v>521</v>
      </c>
      <c r="B252" s="43" t="s">
        <v>107</v>
      </c>
      <c r="C252" s="12" t="s">
        <v>568</v>
      </c>
      <c r="D252" s="12" t="s">
        <v>568</v>
      </c>
      <c r="E252" s="12" t="s">
        <v>568</v>
      </c>
    </row>
    <row r="253" spans="1:5" x14ac:dyDescent="0.2">
      <c r="A253" s="44" t="s">
        <v>106</v>
      </c>
      <c r="B253" s="44" t="s">
        <v>107</v>
      </c>
      <c r="C253" s="12">
        <v>459.45740687994174</v>
      </c>
      <c r="D253" s="12">
        <v>474.80109940966787</v>
      </c>
      <c r="E253" s="12">
        <v>483.00419585281492</v>
      </c>
    </row>
    <row r="254" spans="1:5" x14ac:dyDescent="0.2">
      <c r="A254" s="44" t="s">
        <v>340</v>
      </c>
      <c r="B254" s="44" t="s">
        <v>107</v>
      </c>
      <c r="C254" s="12">
        <v>656.18227711169209</v>
      </c>
      <c r="D254" s="12">
        <v>648.26819934737466</v>
      </c>
      <c r="E254" s="12">
        <v>636.47682641729978</v>
      </c>
    </row>
    <row r="255" spans="1:5" x14ac:dyDescent="0.2">
      <c r="A255" s="44" t="s">
        <v>108</v>
      </c>
      <c r="B255" s="44" t="s">
        <v>107</v>
      </c>
      <c r="C255" s="12">
        <v>303.79568118127372</v>
      </c>
      <c r="D255" s="12">
        <v>325.46470373079734</v>
      </c>
      <c r="E255" s="12">
        <v>295.94178324344557</v>
      </c>
    </row>
    <row r="256" spans="1:5" x14ac:dyDescent="0.2">
      <c r="A256" s="44" t="s">
        <v>341</v>
      </c>
      <c r="B256" s="44" t="s">
        <v>107</v>
      </c>
      <c r="C256" s="12">
        <v>392.85600523394294</v>
      </c>
      <c r="D256" s="12">
        <v>414.37549651689653</v>
      </c>
      <c r="E256" s="12">
        <v>432.59875214721501</v>
      </c>
    </row>
    <row r="257" spans="1:5" x14ac:dyDescent="0.2">
      <c r="A257" s="44" t="s">
        <v>342</v>
      </c>
      <c r="B257" s="44" t="s">
        <v>107</v>
      </c>
      <c r="C257" s="12">
        <v>314.23165257809472</v>
      </c>
      <c r="D257" s="12">
        <v>332.99174091612991</v>
      </c>
      <c r="E257" s="12">
        <v>324.81775629051754</v>
      </c>
    </row>
    <row r="258" spans="1:5" x14ac:dyDescent="0.2">
      <c r="A258" s="44" t="s">
        <v>343</v>
      </c>
      <c r="B258" s="44" t="s">
        <v>107</v>
      </c>
      <c r="C258" s="12">
        <v>345.90237234591899</v>
      </c>
      <c r="D258" s="12">
        <v>364.16890908550891</v>
      </c>
      <c r="E258" s="12">
        <v>362.36903656413233</v>
      </c>
    </row>
    <row r="259" spans="1:5" x14ac:dyDescent="0.2">
      <c r="A259" s="44" t="s">
        <v>344</v>
      </c>
      <c r="B259" s="44" t="s">
        <v>107</v>
      </c>
      <c r="C259" s="12">
        <v>275.22385602574178</v>
      </c>
      <c r="D259" s="12">
        <v>300.65783701390438</v>
      </c>
      <c r="E259" s="12">
        <v>298.69990807133667</v>
      </c>
    </row>
    <row r="260" spans="1:5" x14ac:dyDescent="0.2">
      <c r="A260" s="44" t="s">
        <v>109</v>
      </c>
      <c r="B260" s="44" t="s">
        <v>107</v>
      </c>
      <c r="C260" s="12">
        <v>357.08615009780033</v>
      </c>
      <c r="D260" s="12">
        <v>338.69774800239628</v>
      </c>
      <c r="E260" s="12">
        <v>344.74211021158692</v>
      </c>
    </row>
    <row r="261" spans="1:5" x14ac:dyDescent="0.2">
      <c r="A261" s="44" t="s">
        <v>345</v>
      </c>
      <c r="B261" s="44" t="s">
        <v>107</v>
      </c>
      <c r="C261" s="12">
        <v>331.60384769866499</v>
      </c>
      <c r="D261" s="12">
        <v>347.66624647782885</v>
      </c>
      <c r="E261" s="12">
        <v>343.57206385556606</v>
      </c>
    </row>
    <row r="262" spans="1:5" x14ac:dyDescent="0.2">
      <c r="A262" s="44" t="s">
        <v>110</v>
      </c>
      <c r="B262" s="44" t="s">
        <v>107</v>
      </c>
      <c r="C262" s="12">
        <v>404.08745622014391</v>
      </c>
      <c r="D262" s="12">
        <v>328.24163504563683</v>
      </c>
      <c r="E262" s="12">
        <v>410.54246480190216</v>
      </c>
    </row>
    <row r="263" spans="1:5" x14ac:dyDescent="0.2">
      <c r="A263" s="44" t="s">
        <v>111</v>
      </c>
      <c r="B263" s="44" t="s">
        <v>107</v>
      </c>
      <c r="C263" s="12">
        <v>584.77047010457477</v>
      </c>
      <c r="D263" s="12">
        <v>624.85543219802594</v>
      </c>
      <c r="E263" s="12">
        <v>635.56248228014874</v>
      </c>
    </row>
    <row r="264" spans="1:5" x14ac:dyDescent="0.2">
      <c r="A264" s="44" t="s">
        <v>112</v>
      </c>
      <c r="B264" s="44" t="s">
        <v>107</v>
      </c>
      <c r="C264" s="12">
        <v>306.11789712614933</v>
      </c>
      <c r="D264" s="12">
        <v>308.87999317173097</v>
      </c>
      <c r="E264" s="12">
        <v>339.20044065201563</v>
      </c>
    </row>
    <row r="265" spans="1:5" x14ac:dyDescent="0.2">
      <c r="A265" s="44" t="s">
        <v>113</v>
      </c>
      <c r="B265" s="44" t="s">
        <v>107</v>
      </c>
      <c r="C265" s="12">
        <v>292.09760981912143</v>
      </c>
      <c r="D265" s="12">
        <v>265.20837365331266</v>
      </c>
      <c r="E265" s="12">
        <v>295.41450209474704</v>
      </c>
    </row>
    <row r="266" spans="1:5" x14ac:dyDescent="0.2">
      <c r="A266" s="44" t="s">
        <v>347</v>
      </c>
      <c r="B266" s="44" t="s">
        <v>107</v>
      </c>
      <c r="C266" s="12">
        <v>661.06534186594808</v>
      </c>
      <c r="D266" s="12">
        <v>659.90900773517421</v>
      </c>
      <c r="E266" s="12">
        <v>703.58541218184121</v>
      </c>
    </row>
    <row r="267" spans="1:5" x14ac:dyDescent="0.2">
      <c r="A267" s="44" t="s">
        <v>346</v>
      </c>
      <c r="B267" s="44" t="s">
        <v>107</v>
      </c>
      <c r="C267" s="12">
        <v>299.73111895370562</v>
      </c>
      <c r="D267" s="12">
        <v>296.86003833448882</v>
      </c>
      <c r="E267" s="12">
        <v>301.45465528350513</v>
      </c>
    </row>
    <row r="268" spans="1:5" x14ac:dyDescent="0.2">
      <c r="A268" s="44" t="s">
        <v>348</v>
      </c>
      <c r="B268" s="44" t="s">
        <v>107</v>
      </c>
      <c r="C268" s="12">
        <v>233.81062433946838</v>
      </c>
      <c r="D268" s="12">
        <v>258.43171680201306</v>
      </c>
      <c r="E268" s="12">
        <v>269.62761514043325</v>
      </c>
    </row>
    <row r="269" spans="1:5" x14ac:dyDescent="0.2">
      <c r="A269" s="44" t="s">
        <v>515</v>
      </c>
      <c r="B269" s="44" t="s">
        <v>107</v>
      </c>
      <c r="C269" s="12" t="s">
        <v>568</v>
      </c>
      <c r="D269" s="12" t="s">
        <v>568</v>
      </c>
      <c r="E269" s="12" t="s">
        <v>568</v>
      </c>
    </row>
    <row r="270" spans="1:5" x14ac:dyDescent="0.2">
      <c r="A270" s="44" t="s">
        <v>349</v>
      </c>
      <c r="B270" s="44" t="s">
        <v>107</v>
      </c>
      <c r="C270" s="12">
        <v>277.49001053370785</v>
      </c>
      <c r="D270" s="12">
        <v>295.83877356032309</v>
      </c>
      <c r="E270" s="12">
        <v>304.83700486268538</v>
      </c>
    </row>
    <row r="271" spans="1:5" x14ac:dyDescent="0.2">
      <c r="A271" s="44" t="s">
        <v>114</v>
      </c>
      <c r="B271" s="44" t="s">
        <v>107</v>
      </c>
      <c r="C271" s="12">
        <v>347.49171730625159</v>
      </c>
      <c r="D271" s="12">
        <v>341.73459244532802</v>
      </c>
      <c r="E271" s="12">
        <v>358.36055213703639</v>
      </c>
    </row>
    <row r="272" spans="1:5" x14ac:dyDescent="0.2">
      <c r="A272" s="44" t="s">
        <v>350</v>
      </c>
      <c r="B272" s="44" t="s">
        <v>107</v>
      </c>
      <c r="C272" s="12">
        <v>243.7486991532792</v>
      </c>
      <c r="D272" s="12">
        <v>217.75309767419543</v>
      </c>
      <c r="E272" s="12">
        <v>224.96067666173951</v>
      </c>
    </row>
    <row r="273" spans="1:5" x14ac:dyDescent="0.2">
      <c r="A273" s="44" t="s">
        <v>351</v>
      </c>
      <c r="B273" s="44" t="s">
        <v>107</v>
      </c>
      <c r="C273" s="12">
        <v>662.37318711892499</v>
      </c>
      <c r="D273" s="12">
        <v>731.47830613352107</v>
      </c>
      <c r="E273" s="12">
        <v>779.34375546870444</v>
      </c>
    </row>
    <row r="274" spans="1:5" x14ac:dyDescent="0.2">
      <c r="A274" s="44" t="s">
        <v>107</v>
      </c>
      <c r="B274" s="44" t="s">
        <v>107</v>
      </c>
      <c r="C274" s="12">
        <v>324.57811620213965</v>
      </c>
      <c r="D274" s="12">
        <v>345.85615778928468</v>
      </c>
      <c r="E274" s="12">
        <v>362.57309645974493</v>
      </c>
    </row>
    <row r="275" spans="1:5" x14ac:dyDescent="0.2">
      <c r="A275" s="44" t="s">
        <v>115</v>
      </c>
      <c r="B275" s="44" t="s">
        <v>107</v>
      </c>
      <c r="C275" s="12">
        <v>259.61479733147081</v>
      </c>
      <c r="D275" s="12">
        <v>285.22198558322413</v>
      </c>
      <c r="E275" s="12">
        <v>229.85383804108585</v>
      </c>
    </row>
    <row r="276" spans="1:5" s="29" customFormat="1" x14ac:dyDescent="0.2">
      <c r="A276" s="43" t="s">
        <v>523</v>
      </c>
      <c r="B276" s="43" t="s">
        <v>107</v>
      </c>
      <c r="C276" s="12" t="s">
        <v>568</v>
      </c>
      <c r="D276" s="12" t="s">
        <v>568</v>
      </c>
      <c r="E276" s="12" t="s">
        <v>568</v>
      </c>
    </row>
    <row r="277" spans="1:5" x14ac:dyDescent="0.2">
      <c r="A277" s="44" t="s">
        <v>352</v>
      </c>
      <c r="B277" s="44" t="s">
        <v>107</v>
      </c>
      <c r="C277" s="12">
        <v>317.68704784130688</v>
      </c>
      <c r="D277" s="12">
        <v>323.05487930207596</v>
      </c>
      <c r="E277" s="12">
        <v>353.81048215207198</v>
      </c>
    </row>
    <row r="278" spans="1:5" x14ac:dyDescent="0.2">
      <c r="A278" s="44" t="s">
        <v>353</v>
      </c>
      <c r="B278" s="44" t="s">
        <v>107</v>
      </c>
      <c r="C278" s="12">
        <v>284.89333431214214</v>
      </c>
      <c r="D278" s="12">
        <v>306.38216583532136</v>
      </c>
      <c r="E278" s="12">
        <v>316.85675009818976</v>
      </c>
    </row>
    <row r="279" spans="1:5" x14ac:dyDescent="0.2">
      <c r="A279" s="44" t="s">
        <v>116</v>
      </c>
      <c r="B279" s="44" t="s">
        <v>107</v>
      </c>
      <c r="C279" s="12">
        <v>337.77861089447873</v>
      </c>
      <c r="D279" s="12">
        <v>326.54705128288981</v>
      </c>
      <c r="E279" s="12">
        <v>338.48207635615512</v>
      </c>
    </row>
    <row r="280" spans="1:5" x14ac:dyDescent="0.2">
      <c r="A280" s="44" t="s">
        <v>117</v>
      </c>
      <c r="B280" s="44" t="s">
        <v>107</v>
      </c>
      <c r="C280" s="12">
        <v>339.76328617286885</v>
      </c>
      <c r="D280" s="12">
        <v>337.32337556666278</v>
      </c>
      <c r="E280" s="12">
        <v>367.89072500872805</v>
      </c>
    </row>
    <row r="281" spans="1:5" x14ac:dyDescent="0.2">
      <c r="A281" s="44" t="s">
        <v>118</v>
      </c>
      <c r="B281" s="44" t="s">
        <v>107</v>
      </c>
      <c r="C281" s="12">
        <v>320.99861900632686</v>
      </c>
      <c r="D281" s="12">
        <v>323.14637146371462</v>
      </c>
      <c r="E281" s="12">
        <v>421.02138534382743</v>
      </c>
    </row>
    <row r="282" spans="1:5" x14ac:dyDescent="0.2">
      <c r="A282" s="44" t="s">
        <v>354</v>
      </c>
      <c r="B282" s="44" t="s">
        <v>107</v>
      </c>
      <c r="C282" s="12">
        <v>402.82412777232219</v>
      </c>
      <c r="D282" s="12">
        <v>399.28873054039349</v>
      </c>
      <c r="E282" s="12">
        <v>394.18871753246754</v>
      </c>
    </row>
    <row r="283" spans="1:5" x14ac:dyDescent="0.2">
      <c r="A283" s="44" t="s">
        <v>355</v>
      </c>
      <c r="B283" s="44" t="s">
        <v>107</v>
      </c>
      <c r="C283" s="12">
        <v>199.30198886237073</v>
      </c>
      <c r="D283" s="12">
        <v>214.62533480384434</v>
      </c>
      <c r="E283" s="12">
        <v>230.07939003301368</v>
      </c>
    </row>
    <row r="284" spans="1:5" x14ac:dyDescent="0.2">
      <c r="A284" s="44" t="s">
        <v>119</v>
      </c>
      <c r="B284" s="44" t="s">
        <v>107</v>
      </c>
      <c r="C284" s="12">
        <v>304.05977263009635</v>
      </c>
      <c r="D284" s="12">
        <v>333.91927054237584</v>
      </c>
      <c r="E284" s="12">
        <v>357.28441730557239</v>
      </c>
    </row>
    <row r="285" spans="1:5" x14ac:dyDescent="0.2">
      <c r="A285" s="44" t="s">
        <v>356</v>
      </c>
      <c r="B285" s="44" t="s">
        <v>107</v>
      </c>
      <c r="C285" s="12">
        <v>190.52370756702351</v>
      </c>
      <c r="D285" s="12">
        <v>180.57728262033041</v>
      </c>
      <c r="E285" s="12">
        <v>202.95894924152998</v>
      </c>
    </row>
    <row r="286" spans="1:5" x14ac:dyDescent="0.2">
      <c r="A286" s="44" t="s">
        <v>357</v>
      </c>
      <c r="B286" s="44" t="s">
        <v>120</v>
      </c>
      <c r="C286" s="12">
        <v>354.82739924091811</v>
      </c>
      <c r="D286" s="12">
        <v>347.4838884375846</v>
      </c>
      <c r="E286" s="12">
        <v>320.45514359384725</v>
      </c>
    </row>
    <row r="287" spans="1:5" x14ac:dyDescent="0.2">
      <c r="A287" s="44" t="s">
        <v>358</v>
      </c>
      <c r="B287" s="44" t="s">
        <v>120</v>
      </c>
      <c r="C287" s="12">
        <v>372.32554744525549</v>
      </c>
      <c r="D287" s="12">
        <v>376.36171761280934</v>
      </c>
      <c r="E287" s="12">
        <v>367.11496746203903</v>
      </c>
    </row>
    <row r="288" spans="1:5" x14ac:dyDescent="0.2">
      <c r="A288" s="44" t="s">
        <v>121</v>
      </c>
      <c r="B288" s="44" t="s">
        <v>120</v>
      </c>
      <c r="C288" s="12">
        <v>629.52912052117267</v>
      </c>
      <c r="D288" s="12">
        <v>682.23287314404797</v>
      </c>
      <c r="E288" s="12">
        <v>704.52287665936331</v>
      </c>
    </row>
    <row r="289" spans="1:5" x14ac:dyDescent="0.2">
      <c r="A289" s="44" t="s">
        <v>359</v>
      </c>
      <c r="B289" s="44" t="s">
        <v>120</v>
      </c>
      <c r="C289" s="12">
        <v>237.22703729281767</v>
      </c>
      <c r="D289" s="12">
        <v>240.29875235002564</v>
      </c>
      <c r="E289" s="12">
        <v>242.41202149093351</v>
      </c>
    </row>
    <row r="290" spans="1:5" x14ac:dyDescent="0.2">
      <c r="A290" s="44" t="s">
        <v>360</v>
      </c>
      <c r="B290" s="44" t="s">
        <v>120</v>
      </c>
      <c r="C290" s="12">
        <v>522.54544651142237</v>
      </c>
      <c r="D290" s="12">
        <v>536.81809966434287</v>
      </c>
      <c r="E290" s="12">
        <v>558.90602215508557</v>
      </c>
    </row>
    <row r="291" spans="1:5" x14ac:dyDescent="0.2">
      <c r="A291" s="44" t="s">
        <v>122</v>
      </c>
      <c r="B291" s="44" t="s">
        <v>120</v>
      </c>
      <c r="C291" s="12">
        <v>648.77852281219077</v>
      </c>
      <c r="D291" s="12">
        <v>685.28991468616698</v>
      </c>
      <c r="E291" s="12">
        <v>668.23759060970679</v>
      </c>
    </row>
    <row r="292" spans="1:5" x14ac:dyDescent="0.2">
      <c r="A292" s="44" t="s">
        <v>361</v>
      </c>
      <c r="B292" s="44" t="s">
        <v>362</v>
      </c>
      <c r="C292" s="12">
        <v>0.97391304347826091</v>
      </c>
      <c r="D292" s="12">
        <v>0.8529813381884388</v>
      </c>
      <c r="E292" s="12">
        <v>-10.584870848708487</v>
      </c>
    </row>
    <row r="293" spans="1:5" x14ac:dyDescent="0.2">
      <c r="A293" s="44" t="s">
        <v>363</v>
      </c>
      <c r="B293" s="44" t="s">
        <v>123</v>
      </c>
      <c r="C293" s="12">
        <v>287.41886023220775</v>
      </c>
      <c r="D293" s="12">
        <v>267.78575468824783</v>
      </c>
      <c r="E293" s="12">
        <v>299.71200650156123</v>
      </c>
    </row>
    <row r="294" spans="1:5" x14ac:dyDescent="0.2">
      <c r="A294" s="44" t="s">
        <v>124</v>
      </c>
      <c r="B294" s="44" t="s">
        <v>123</v>
      </c>
      <c r="C294" s="12">
        <v>810.02457968734643</v>
      </c>
      <c r="D294" s="12">
        <v>819.80463705732734</v>
      </c>
      <c r="E294" s="12">
        <v>796.44724529743144</v>
      </c>
    </row>
    <row r="295" spans="1:5" x14ac:dyDescent="0.2">
      <c r="A295" s="44" t="s">
        <v>364</v>
      </c>
      <c r="B295" s="44" t="s">
        <v>123</v>
      </c>
      <c r="C295" s="12">
        <v>298.0279015043281</v>
      </c>
      <c r="D295" s="12">
        <v>280.82007353516389</v>
      </c>
      <c r="E295" s="12">
        <v>276.02114756647489</v>
      </c>
    </row>
    <row r="296" spans="1:5" x14ac:dyDescent="0.2">
      <c r="A296" s="44" t="s">
        <v>125</v>
      </c>
      <c r="B296" s="44" t="s">
        <v>123</v>
      </c>
      <c r="C296" s="12">
        <v>258.78130787861517</v>
      </c>
      <c r="D296" s="12">
        <v>227.04867132867133</v>
      </c>
      <c r="E296" s="12">
        <v>224.31538992408557</v>
      </c>
    </row>
    <row r="297" spans="1:5" x14ac:dyDescent="0.2">
      <c r="A297" s="44" t="s">
        <v>365</v>
      </c>
      <c r="B297" s="44" t="s">
        <v>123</v>
      </c>
      <c r="C297" s="12">
        <v>147.32558354946278</v>
      </c>
      <c r="D297" s="12">
        <v>162.8614358786993</v>
      </c>
      <c r="E297" s="12">
        <v>163.01887303594003</v>
      </c>
    </row>
    <row r="298" spans="1:5" x14ac:dyDescent="0.2">
      <c r="A298" s="44" t="s">
        <v>366</v>
      </c>
      <c r="B298" s="44" t="s">
        <v>123</v>
      </c>
      <c r="C298" s="12">
        <v>346.52777943724237</v>
      </c>
      <c r="D298" s="12">
        <v>402.64854483675578</v>
      </c>
      <c r="E298" s="12">
        <v>431.04604341736695</v>
      </c>
    </row>
    <row r="299" spans="1:5" x14ac:dyDescent="0.2">
      <c r="A299" s="44" t="s">
        <v>367</v>
      </c>
      <c r="B299" s="44" t="s">
        <v>123</v>
      </c>
      <c r="C299" s="12">
        <v>399.63982325324497</v>
      </c>
      <c r="D299" s="12">
        <v>244.35185378046239</v>
      </c>
      <c r="E299" s="12">
        <v>295.79682393790847</v>
      </c>
    </row>
    <row r="300" spans="1:5" x14ac:dyDescent="0.2">
      <c r="A300" s="44" t="s">
        <v>368</v>
      </c>
      <c r="B300" s="44" t="s">
        <v>123</v>
      </c>
      <c r="C300" s="12">
        <v>507.775032404407</v>
      </c>
      <c r="D300" s="12">
        <v>499.22831085562677</v>
      </c>
      <c r="E300" s="12">
        <v>458.23455351652262</v>
      </c>
    </row>
    <row r="301" spans="1:5" x14ac:dyDescent="0.2">
      <c r="A301" s="44" t="s">
        <v>126</v>
      </c>
      <c r="B301" s="44" t="s">
        <v>123</v>
      </c>
      <c r="C301" s="12">
        <v>243.09005714285715</v>
      </c>
      <c r="D301" s="12">
        <v>233.58837108642331</v>
      </c>
      <c r="E301" s="12">
        <v>315.00517290249434</v>
      </c>
    </row>
    <row r="302" spans="1:5" x14ac:dyDescent="0.2">
      <c r="A302" s="44" t="s">
        <v>553</v>
      </c>
      <c r="B302" s="44" t="s">
        <v>123</v>
      </c>
      <c r="C302" s="12" t="s">
        <v>568</v>
      </c>
      <c r="D302" s="12" t="s">
        <v>568</v>
      </c>
      <c r="E302" s="12" t="s">
        <v>568</v>
      </c>
    </row>
    <row r="303" spans="1:5" x14ac:dyDescent="0.2">
      <c r="A303" s="44" t="s">
        <v>369</v>
      </c>
      <c r="B303" s="44" t="s">
        <v>123</v>
      </c>
      <c r="C303" s="12">
        <v>369.94091431567483</v>
      </c>
      <c r="D303" s="12">
        <v>431.57126619240796</v>
      </c>
      <c r="E303" s="12">
        <v>396.78950113992039</v>
      </c>
    </row>
    <row r="304" spans="1:5" x14ac:dyDescent="0.2">
      <c r="A304" s="44" t="s">
        <v>370</v>
      </c>
      <c r="B304" s="44" t="s">
        <v>123</v>
      </c>
      <c r="C304" s="12">
        <v>1282.8037024100595</v>
      </c>
      <c r="D304" s="12">
        <v>1258.2706281833616</v>
      </c>
      <c r="E304" s="12">
        <v>1299.4514323345406</v>
      </c>
    </row>
    <row r="305" spans="1:5" x14ac:dyDescent="0.2">
      <c r="A305" s="44" t="s">
        <v>127</v>
      </c>
      <c r="B305" s="44" t="s">
        <v>123</v>
      </c>
      <c r="C305" s="12">
        <v>425.47407668665289</v>
      </c>
      <c r="D305" s="12">
        <v>508.0053136276012</v>
      </c>
      <c r="E305" s="12">
        <v>523.79795142504292</v>
      </c>
    </row>
    <row r="306" spans="1:5" x14ac:dyDescent="0.2">
      <c r="A306" s="44" t="s">
        <v>552</v>
      </c>
      <c r="B306" s="44" t="s">
        <v>123</v>
      </c>
      <c r="C306" s="12" t="s">
        <v>568</v>
      </c>
      <c r="D306" s="12" t="s">
        <v>568</v>
      </c>
      <c r="E306" s="12" t="s">
        <v>568</v>
      </c>
    </row>
    <row r="307" spans="1:5" x14ac:dyDescent="0.2">
      <c r="A307" s="44" t="s">
        <v>372</v>
      </c>
      <c r="B307" s="44" t="s">
        <v>123</v>
      </c>
      <c r="C307" s="12">
        <v>931.37138539734872</v>
      </c>
      <c r="D307" s="12">
        <v>906.07136345878371</v>
      </c>
      <c r="E307" s="12">
        <v>887.13399534142457</v>
      </c>
    </row>
    <row r="308" spans="1:5" x14ac:dyDescent="0.2">
      <c r="A308" s="44" t="s">
        <v>371</v>
      </c>
      <c r="B308" s="44" t="s">
        <v>123</v>
      </c>
      <c r="C308" s="12">
        <v>500.72473532242543</v>
      </c>
      <c r="D308" s="12">
        <v>527.58280425646069</v>
      </c>
      <c r="E308" s="12">
        <v>192.02066255387476</v>
      </c>
    </row>
    <row r="309" spans="1:5" x14ac:dyDescent="0.2">
      <c r="A309" s="44" t="s">
        <v>537</v>
      </c>
      <c r="B309" s="44" t="s">
        <v>123</v>
      </c>
      <c r="C309" s="12" t="s">
        <v>568</v>
      </c>
      <c r="D309" s="12" t="s">
        <v>568</v>
      </c>
      <c r="E309" s="12" t="s">
        <v>568</v>
      </c>
    </row>
    <row r="310" spans="1:5" x14ac:dyDescent="0.2">
      <c r="A310" s="44" t="s">
        <v>128</v>
      </c>
      <c r="B310" s="44" t="s">
        <v>123</v>
      </c>
      <c r="C310" s="12">
        <v>291.61241670403069</v>
      </c>
      <c r="D310" s="12">
        <v>299.73194552707599</v>
      </c>
      <c r="E310" s="12">
        <v>298.55015022742236</v>
      </c>
    </row>
    <row r="311" spans="1:5" x14ac:dyDescent="0.2">
      <c r="A311" s="44" t="s">
        <v>373</v>
      </c>
      <c r="B311" s="44" t="s">
        <v>123</v>
      </c>
      <c r="C311" s="12">
        <v>904.43649027365643</v>
      </c>
      <c r="D311" s="12">
        <v>800.9482932087675</v>
      </c>
      <c r="E311" s="12">
        <v>808.79578675838354</v>
      </c>
    </row>
    <row r="312" spans="1:5" x14ac:dyDescent="0.2">
      <c r="A312" s="44" t="s">
        <v>129</v>
      </c>
      <c r="B312" s="44" t="s">
        <v>123</v>
      </c>
      <c r="C312" s="12">
        <v>208.52435237568591</v>
      </c>
      <c r="D312" s="12">
        <v>214.20833682446585</v>
      </c>
      <c r="E312" s="12">
        <v>225.60416752291314</v>
      </c>
    </row>
    <row r="313" spans="1:5" x14ac:dyDescent="0.2">
      <c r="A313" s="44" t="s">
        <v>374</v>
      </c>
      <c r="B313" s="44" t="s">
        <v>123</v>
      </c>
      <c r="C313" s="12">
        <v>814.24089359779884</v>
      </c>
      <c r="D313" s="12">
        <v>783.73107753969475</v>
      </c>
      <c r="E313" s="12">
        <v>761.59861708091944</v>
      </c>
    </row>
    <row r="314" spans="1:5" x14ac:dyDescent="0.2">
      <c r="A314" s="44" t="s">
        <v>130</v>
      </c>
      <c r="B314" s="44" t="s">
        <v>123</v>
      </c>
      <c r="C314" s="12">
        <v>496.78547453422192</v>
      </c>
      <c r="D314" s="12">
        <v>585.51321670591631</v>
      </c>
      <c r="E314" s="12">
        <v>629.90971088272022</v>
      </c>
    </row>
    <row r="315" spans="1:5" x14ac:dyDescent="0.2">
      <c r="A315" s="44" t="s">
        <v>375</v>
      </c>
      <c r="B315" s="44" t="s">
        <v>123</v>
      </c>
      <c r="C315" s="12">
        <v>440.60226891069897</v>
      </c>
      <c r="D315" s="12">
        <v>441.7285795013068</v>
      </c>
      <c r="E315" s="12">
        <v>447.82421479229993</v>
      </c>
    </row>
    <row r="316" spans="1:5" x14ac:dyDescent="0.2">
      <c r="A316" s="44" t="s">
        <v>376</v>
      </c>
      <c r="B316" s="44" t="s">
        <v>123</v>
      </c>
      <c r="C316" s="12">
        <v>302.49493769470405</v>
      </c>
      <c r="D316" s="12">
        <v>747.14586741075721</v>
      </c>
      <c r="E316" s="12">
        <v>818.87940560106688</v>
      </c>
    </row>
    <row r="317" spans="1:5" x14ac:dyDescent="0.2">
      <c r="A317" s="44" t="s">
        <v>123</v>
      </c>
      <c r="B317" s="44" t="s">
        <v>123</v>
      </c>
      <c r="C317" s="12">
        <v>370.26826419550264</v>
      </c>
      <c r="D317" s="12">
        <v>388.72971355099804</v>
      </c>
      <c r="E317" s="12">
        <v>416.57744650838629</v>
      </c>
    </row>
    <row r="318" spans="1:5" x14ac:dyDescent="0.2">
      <c r="A318" s="44" t="s">
        <v>377</v>
      </c>
      <c r="B318" s="44" t="s">
        <v>123</v>
      </c>
      <c r="C318" s="12">
        <v>337.65206575289011</v>
      </c>
      <c r="D318" s="12">
        <v>344.05430591259642</v>
      </c>
      <c r="E318" s="12">
        <v>349.56435222585992</v>
      </c>
    </row>
    <row r="319" spans="1:5" x14ac:dyDescent="0.2">
      <c r="A319" s="44" t="s">
        <v>378</v>
      </c>
      <c r="B319" s="44" t="s">
        <v>123</v>
      </c>
      <c r="C319" s="12">
        <v>816.12539912917271</v>
      </c>
      <c r="D319" s="12">
        <v>893.06543068681151</v>
      </c>
      <c r="E319" s="12">
        <v>856.21824941992122</v>
      </c>
    </row>
    <row r="320" spans="1:5" x14ac:dyDescent="0.2">
      <c r="A320" s="44" t="s">
        <v>538</v>
      </c>
      <c r="B320" s="44" t="s">
        <v>123</v>
      </c>
      <c r="C320" s="12" t="s">
        <v>568</v>
      </c>
      <c r="D320" s="12" t="s">
        <v>568</v>
      </c>
      <c r="E320" s="12" t="s">
        <v>568</v>
      </c>
    </row>
    <row r="321" spans="1:5" s="29" customFormat="1" x14ac:dyDescent="0.2">
      <c r="A321" s="44" t="s">
        <v>131</v>
      </c>
      <c r="B321" s="44" t="s">
        <v>132</v>
      </c>
      <c r="C321" s="12" t="s">
        <v>568</v>
      </c>
      <c r="D321" s="12" t="s">
        <v>568</v>
      </c>
      <c r="E321" s="12" t="s">
        <v>568</v>
      </c>
    </row>
    <row r="322" spans="1:5" x14ac:dyDescent="0.2">
      <c r="A322" s="43" t="s">
        <v>524</v>
      </c>
      <c r="B322" s="44" t="s">
        <v>132</v>
      </c>
      <c r="C322" s="12" t="s">
        <v>568</v>
      </c>
      <c r="D322" s="12" t="s">
        <v>568</v>
      </c>
      <c r="E322" s="12" t="s">
        <v>568</v>
      </c>
    </row>
    <row r="323" spans="1:5" x14ac:dyDescent="0.2">
      <c r="A323" s="44" t="s">
        <v>379</v>
      </c>
      <c r="B323" s="44" t="s">
        <v>132</v>
      </c>
      <c r="C323" s="12">
        <v>624.11082502768545</v>
      </c>
      <c r="D323" s="12">
        <v>603.31738407537409</v>
      </c>
      <c r="E323" s="12">
        <v>565.47335215853877</v>
      </c>
    </row>
    <row r="324" spans="1:5" x14ac:dyDescent="0.2">
      <c r="A324" s="44" t="s">
        <v>380</v>
      </c>
      <c r="B324" s="44" t="s">
        <v>132</v>
      </c>
      <c r="C324" s="12">
        <v>677.44535268185155</v>
      </c>
      <c r="D324" s="12">
        <v>414.6529244836828</v>
      </c>
      <c r="E324" s="12">
        <v>269.60679007829077</v>
      </c>
    </row>
    <row r="325" spans="1:5" s="29" customFormat="1" x14ac:dyDescent="0.2">
      <c r="A325" s="44" t="s">
        <v>381</v>
      </c>
      <c r="B325" s="44" t="s">
        <v>132</v>
      </c>
      <c r="C325" s="12">
        <v>89.680572109654349</v>
      </c>
      <c r="D325" s="12">
        <v>108.4543325526932</v>
      </c>
      <c r="E325" s="12">
        <v>94.472255017709557</v>
      </c>
    </row>
    <row r="326" spans="1:5" x14ac:dyDescent="0.2">
      <c r="A326" s="43" t="s">
        <v>520</v>
      </c>
      <c r="B326" s="44" t="s">
        <v>132</v>
      </c>
      <c r="C326" s="12" t="s">
        <v>568</v>
      </c>
      <c r="D326" s="12" t="s">
        <v>568</v>
      </c>
      <c r="E326" s="12" t="s">
        <v>568</v>
      </c>
    </row>
    <row r="327" spans="1:5" x14ac:dyDescent="0.2">
      <c r="A327" s="44" t="s">
        <v>132</v>
      </c>
      <c r="B327" s="44" t="s">
        <v>132</v>
      </c>
      <c r="C327" s="12">
        <v>358.97827156466309</v>
      </c>
      <c r="D327" s="12">
        <v>401.28356124405906</v>
      </c>
      <c r="E327" s="12">
        <v>423.50185256527931</v>
      </c>
    </row>
    <row r="328" spans="1:5" x14ac:dyDescent="0.2">
      <c r="A328" s="44" t="s">
        <v>133</v>
      </c>
      <c r="B328" s="44" t="s">
        <v>134</v>
      </c>
      <c r="C328" s="12">
        <v>262.57535855891138</v>
      </c>
      <c r="D328" s="12">
        <v>282.61123100018767</v>
      </c>
      <c r="E328" s="12">
        <v>289.74087050262767</v>
      </c>
    </row>
    <row r="329" spans="1:5" x14ac:dyDescent="0.2">
      <c r="A329" s="44" t="s">
        <v>382</v>
      </c>
      <c r="B329" s="44" t="s">
        <v>134</v>
      </c>
      <c r="C329" s="12">
        <v>5.4505703422053235</v>
      </c>
      <c r="D329" s="12">
        <v>31.984443061605475</v>
      </c>
      <c r="E329" s="12">
        <v>81.712693498452012</v>
      </c>
    </row>
    <row r="330" spans="1:5" x14ac:dyDescent="0.2">
      <c r="A330" s="44" t="s">
        <v>383</v>
      </c>
      <c r="B330" s="44" t="s">
        <v>135</v>
      </c>
      <c r="C330" s="12">
        <v>693.85288195318401</v>
      </c>
      <c r="D330" s="12">
        <v>580.56239935587757</v>
      </c>
      <c r="E330" s="12">
        <v>516.77304843789909</v>
      </c>
    </row>
    <row r="331" spans="1:5" x14ac:dyDescent="0.2">
      <c r="A331" s="44" t="s">
        <v>384</v>
      </c>
      <c r="B331" s="44" t="s">
        <v>135</v>
      </c>
      <c r="C331" s="12">
        <v>256.45360641491544</v>
      </c>
      <c r="D331" s="12">
        <v>277.75782901242945</v>
      </c>
      <c r="E331" s="12">
        <v>260.41551595714202</v>
      </c>
    </row>
    <row r="332" spans="1:5" x14ac:dyDescent="0.2">
      <c r="A332" s="44" t="s">
        <v>385</v>
      </c>
      <c r="B332" s="44" t="s">
        <v>135</v>
      </c>
      <c r="C332" s="12">
        <v>407.16496497413124</v>
      </c>
      <c r="D332" s="12">
        <v>395.61277940844434</v>
      </c>
      <c r="E332" s="12">
        <v>439.70853368085204</v>
      </c>
    </row>
    <row r="333" spans="1:5" x14ac:dyDescent="0.2">
      <c r="A333" s="44" t="s">
        <v>386</v>
      </c>
      <c r="B333" s="44" t="s">
        <v>135</v>
      </c>
      <c r="C333" s="12">
        <v>614.56361346050028</v>
      </c>
      <c r="D333" s="12">
        <v>671.44778792763748</v>
      </c>
      <c r="E333" s="12">
        <v>696.12429577464786</v>
      </c>
    </row>
    <row r="334" spans="1:5" x14ac:dyDescent="0.2">
      <c r="A334" s="44" t="s">
        <v>136</v>
      </c>
      <c r="B334" s="44" t="s">
        <v>135</v>
      </c>
      <c r="C334" s="12">
        <v>519.1653349314156</v>
      </c>
      <c r="D334" s="12">
        <v>553.68616102990745</v>
      </c>
      <c r="E334" s="12">
        <v>574.68908080431652</v>
      </c>
    </row>
    <row r="335" spans="1:5" x14ac:dyDescent="0.2">
      <c r="A335" s="44" t="s">
        <v>387</v>
      </c>
      <c r="B335" s="44" t="s">
        <v>135</v>
      </c>
      <c r="C335" s="12">
        <v>292.9641708342138</v>
      </c>
      <c r="D335" s="12">
        <v>267.43633787851957</v>
      </c>
      <c r="E335" s="12">
        <v>289.65030038466523</v>
      </c>
    </row>
    <row r="336" spans="1:5" x14ac:dyDescent="0.2">
      <c r="A336" s="44" t="s">
        <v>137</v>
      </c>
      <c r="B336" s="44" t="s">
        <v>135</v>
      </c>
      <c r="C336" s="12">
        <v>326.21658380342291</v>
      </c>
      <c r="D336" s="12">
        <v>336.92297192346615</v>
      </c>
      <c r="E336" s="12">
        <v>312.5367222687459</v>
      </c>
    </row>
    <row r="337" spans="1:5" x14ac:dyDescent="0.2">
      <c r="A337" s="44" t="s">
        <v>138</v>
      </c>
      <c r="B337" s="44" t="s">
        <v>135</v>
      </c>
      <c r="C337" s="12">
        <v>479.93710451612901</v>
      </c>
      <c r="D337" s="12">
        <v>541.05594068842356</v>
      </c>
      <c r="E337" s="12">
        <v>547.92810877626698</v>
      </c>
    </row>
    <row r="338" spans="1:5" x14ac:dyDescent="0.2">
      <c r="A338" s="44" t="s">
        <v>388</v>
      </c>
      <c r="B338" s="44" t="s">
        <v>135</v>
      </c>
      <c r="C338" s="12">
        <v>146.33657933379706</v>
      </c>
      <c r="D338" s="12">
        <v>151.81738131699848</v>
      </c>
      <c r="E338" s="12">
        <v>157.7815749235474</v>
      </c>
    </row>
    <row r="339" spans="1:5" x14ac:dyDescent="0.2">
      <c r="A339" s="44" t="s">
        <v>389</v>
      </c>
      <c r="B339" s="44" t="s">
        <v>135</v>
      </c>
      <c r="C339" s="12">
        <v>271.91164067687117</v>
      </c>
      <c r="D339" s="12">
        <v>268.99572129265664</v>
      </c>
      <c r="E339" s="12">
        <v>277.22533655505697</v>
      </c>
    </row>
    <row r="340" spans="1:5" x14ac:dyDescent="0.2">
      <c r="A340" s="44" t="s">
        <v>390</v>
      </c>
      <c r="B340" s="44" t="s">
        <v>135</v>
      </c>
      <c r="C340" s="12">
        <v>234.45219420848372</v>
      </c>
      <c r="D340" s="12">
        <v>237.7989361983646</v>
      </c>
      <c r="E340" s="12">
        <v>254.97335022100447</v>
      </c>
    </row>
    <row r="341" spans="1:5" x14ac:dyDescent="0.2">
      <c r="A341" s="44" t="s">
        <v>139</v>
      </c>
      <c r="B341" s="44" t="s">
        <v>135</v>
      </c>
      <c r="C341" s="12">
        <v>180.59351356804197</v>
      </c>
      <c r="D341" s="12">
        <v>179.66012091898429</v>
      </c>
      <c r="E341" s="12">
        <v>185.53550395020349</v>
      </c>
    </row>
    <row r="342" spans="1:5" x14ac:dyDescent="0.2">
      <c r="A342" s="44" t="s">
        <v>140</v>
      </c>
      <c r="B342" s="44" t="s">
        <v>135</v>
      </c>
      <c r="C342" s="12">
        <v>280.99172819250754</v>
      </c>
      <c r="D342" s="12">
        <v>290.6595457003786</v>
      </c>
      <c r="E342" s="12">
        <v>328.12672959166412</v>
      </c>
    </row>
    <row r="343" spans="1:5" x14ac:dyDescent="0.2">
      <c r="A343" s="44" t="s">
        <v>391</v>
      </c>
      <c r="B343" s="44" t="s">
        <v>135</v>
      </c>
      <c r="C343" s="12">
        <v>446.96728203253519</v>
      </c>
      <c r="D343" s="12">
        <v>432.78630815496194</v>
      </c>
      <c r="E343" s="12">
        <v>449.9972332699291</v>
      </c>
    </row>
    <row r="344" spans="1:5" x14ac:dyDescent="0.2">
      <c r="A344" s="44" t="s">
        <v>392</v>
      </c>
      <c r="B344" s="44" t="s">
        <v>135</v>
      </c>
      <c r="C344" s="12">
        <v>594.10840045529346</v>
      </c>
      <c r="D344" s="12">
        <v>699.2335884878861</v>
      </c>
      <c r="E344" s="12">
        <v>662.76606386526009</v>
      </c>
    </row>
    <row r="345" spans="1:5" x14ac:dyDescent="0.2">
      <c r="A345" s="44" t="s">
        <v>141</v>
      </c>
      <c r="B345" s="44" t="s">
        <v>135</v>
      </c>
      <c r="C345" s="12">
        <v>307.30827889687595</v>
      </c>
      <c r="D345" s="12">
        <v>321.7042612133655</v>
      </c>
      <c r="E345" s="12">
        <v>334.20837991801096</v>
      </c>
    </row>
    <row r="346" spans="1:5" x14ac:dyDescent="0.2">
      <c r="A346" s="44" t="s">
        <v>142</v>
      </c>
      <c r="B346" s="44" t="s">
        <v>135</v>
      </c>
      <c r="C346" s="12">
        <v>356.57377585857483</v>
      </c>
      <c r="D346" s="12">
        <v>371.59742465415019</v>
      </c>
      <c r="E346" s="12">
        <v>392.94023144158564</v>
      </c>
    </row>
    <row r="347" spans="1:5" x14ac:dyDescent="0.2">
      <c r="A347" s="44" t="s">
        <v>393</v>
      </c>
      <c r="B347" s="44" t="s">
        <v>135</v>
      </c>
      <c r="C347" s="12">
        <v>370.79152725521084</v>
      </c>
      <c r="D347" s="12">
        <v>372.81140238595054</v>
      </c>
      <c r="E347" s="12">
        <v>397.13537636468112</v>
      </c>
    </row>
    <row r="348" spans="1:5" x14ac:dyDescent="0.2">
      <c r="A348" s="44" t="s">
        <v>135</v>
      </c>
      <c r="B348" s="44" t="s">
        <v>135</v>
      </c>
      <c r="C348" s="12">
        <v>316.44096050803734</v>
      </c>
      <c r="D348" s="12">
        <v>382.39865394341228</v>
      </c>
      <c r="E348" s="12">
        <v>429.45747029755023</v>
      </c>
    </row>
    <row r="349" spans="1:5" x14ac:dyDescent="0.2">
      <c r="A349" s="44" t="s">
        <v>394</v>
      </c>
      <c r="B349" s="44" t="s">
        <v>135</v>
      </c>
      <c r="C349" s="12">
        <v>250.34160081370786</v>
      </c>
      <c r="D349" s="12">
        <v>287.1746630727763</v>
      </c>
      <c r="E349" s="12">
        <v>266.52174212192102</v>
      </c>
    </row>
    <row r="350" spans="1:5" x14ac:dyDescent="0.2">
      <c r="A350" s="44" t="s">
        <v>395</v>
      </c>
      <c r="B350" s="44" t="s">
        <v>135</v>
      </c>
      <c r="C350" s="12">
        <v>240.10146774342127</v>
      </c>
      <c r="D350" s="12">
        <v>262.62042430233441</v>
      </c>
      <c r="E350" s="12">
        <v>291.02757222196999</v>
      </c>
    </row>
    <row r="351" spans="1:5" x14ac:dyDescent="0.2">
      <c r="A351" s="44" t="s">
        <v>396</v>
      </c>
      <c r="B351" s="44" t="s">
        <v>135</v>
      </c>
      <c r="C351" s="12">
        <v>460.42567005160646</v>
      </c>
      <c r="D351" s="12">
        <v>439.85309554715275</v>
      </c>
      <c r="E351" s="12">
        <v>452.875923216898</v>
      </c>
    </row>
    <row r="352" spans="1:5" x14ac:dyDescent="0.2">
      <c r="A352" s="44" t="s">
        <v>398</v>
      </c>
      <c r="B352" s="44" t="s">
        <v>135</v>
      </c>
      <c r="C352" s="12">
        <v>214.8224261885141</v>
      </c>
      <c r="D352" s="12">
        <v>245.34499470781572</v>
      </c>
      <c r="E352" s="12">
        <v>255.04485058992171</v>
      </c>
    </row>
    <row r="353" spans="1:5" x14ac:dyDescent="0.2">
      <c r="A353" s="44" t="s">
        <v>397</v>
      </c>
      <c r="B353" s="44" t="s">
        <v>135</v>
      </c>
      <c r="C353" s="12">
        <v>252.27804820135344</v>
      </c>
      <c r="D353" s="12">
        <v>263.16612855884944</v>
      </c>
      <c r="E353" s="12">
        <v>296.3615973107685</v>
      </c>
    </row>
    <row r="354" spans="1:5" x14ac:dyDescent="0.2">
      <c r="A354" s="44" t="s">
        <v>399</v>
      </c>
      <c r="B354" s="44" t="s">
        <v>143</v>
      </c>
      <c r="C354" s="12">
        <v>476.95228911236626</v>
      </c>
      <c r="D354" s="12">
        <v>490.95719077631202</v>
      </c>
      <c r="E354" s="12">
        <v>546.08534563863623</v>
      </c>
    </row>
    <row r="355" spans="1:5" x14ac:dyDescent="0.2">
      <c r="A355" s="44" t="s">
        <v>144</v>
      </c>
      <c r="B355" s="44" t="s">
        <v>143</v>
      </c>
      <c r="C355" s="12">
        <v>322.93130518029994</v>
      </c>
      <c r="D355" s="12">
        <v>291.63529827087342</v>
      </c>
      <c r="E355" s="12">
        <v>287.66564509303373</v>
      </c>
    </row>
    <row r="356" spans="1:5" x14ac:dyDescent="0.2">
      <c r="A356" s="44" t="s">
        <v>400</v>
      </c>
      <c r="B356" s="44" t="s">
        <v>143</v>
      </c>
      <c r="C356" s="12">
        <v>393.90944007229734</v>
      </c>
      <c r="D356" s="12">
        <v>380.20725007570184</v>
      </c>
      <c r="E356" s="12">
        <v>386.8919959941453</v>
      </c>
    </row>
    <row r="357" spans="1:5" x14ac:dyDescent="0.2">
      <c r="A357" s="44" t="s">
        <v>401</v>
      </c>
      <c r="B357" s="44" t="s">
        <v>143</v>
      </c>
      <c r="C357" s="12">
        <v>517.78029536718589</v>
      </c>
      <c r="D357" s="12">
        <v>580.55571142284566</v>
      </c>
      <c r="E357" s="12">
        <v>622.5462218649518</v>
      </c>
    </row>
    <row r="358" spans="1:5" x14ac:dyDescent="0.2">
      <c r="A358" s="44" t="s">
        <v>402</v>
      </c>
      <c r="B358" s="44" t="s">
        <v>143</v>
      </c>
      <c r="C358" s="12">
        <v>317.33301388486484</v>
      </c>
      <c r="D358" s="12">
        <v>328.71981961018957</v>
      </c>
      <c r="E358" s="12">
        <v>362.76726871030104</v>
      </c>
    </row>
    <row r="359" spans="1:5" x14ac:dyDescent="0.2">
      <c r="A359" s="44" t="s">
        <v>403</v>
      </c>
      <c r="B359" s="44" t="s">
        <v>143</v>
      </c>
      <c r="C359" s="12">
        <v>224.49595408690692</v>
      </c>
      <c r="D359" s="12">
        <v>236.28060551716862</v>
      </c>
      <c r="E359" s="12">
        <v>250.38078091792107</v>
      </c>
    </row>
    <row r="360" spans="1:5" x14ac:dyDescent="0.2">
      <c r="A360" s="44" t="s">
        <v>404</v>
      </c>
      <c r="B360" s="44" t="s">
        <v>143</v>
      </c>
      <c r="C360" s="12">
        <v>336.09445134094824</v>
      </c>
      <c r="D360" s="12">
        <v>346.96781193172336</v>
      </c>
      <c r="E360" s="12">
        <v>350.7795345594003</v>
      </c>
    </row>
    <row r="361" spans="1:5" x14ac:dyDescent="0.2">
      <c r="A361" s="44" t="s">
        <v>405</v>
      </c>
      <c r="B361" s="44" t="s">
        <v>143</v>
      </c>
      <c r="C361" s="12">
        <v>226.16057499442834</v>
      </c>
      <c r="D361" s="12">
        <v>215.43445433323606</v>
      </c>
      <c r="E361" s="12">
        <v>232.28722204025183</v>
      </c>
    </row>
    <row r="362" spans="1:5" x14ac:dyDescent="0.2">
      <c r="A362" s="44" t="s">
        <v>406</v>
      </c>
      <c r="B362" s="44" t="s">
        <v>143</v>
      </c>
      <c r="C362" s="12">
        <v>305.23842925100269</v>
      </c>
      <c r="D362" s="12">
        <v>295.64660084933394</v>
      </c>
      <c r="E362" s="12">
        <v>324.81030879544556</v>
      </c>
    </row>
    <row r="363" spans="1:5" x14ac:dyDescent="0.2">
      <c r="A363" s="44" t="s">
        <v>407</v>
      </c>
      <c r="B363" s="44" t="s">
        <v>143</v>
      </c>
      <c r="C363" s="12">
        <v>225.90718868772734</v>
      </c>
      <c r="D363" s="12">
        <v>217.7116392443632</v>
      </c>
      <c r="E363" s="12">
        <v>231.04655130392396</v>
      </c>
    </row>
    <row r="364" spans="1:5" x14ac:dyDescent="0.2">
      <c r="A364" s="44" t="s">
        <v>408</v>
      </c>
      <c r="B364" s="44" t="s">
        <v>143</v>
      </c>
      <c r="C364" s="12">
        <v>362.43051074346124</v>
      </c>
      <c r="D364" s="12">
        <v>409.31993922602555</v>
      </c>
      <c r="E364" s="12">
        <v>428.85619946584717</v>
      </c>
    </row>
    <row r="365" spans="1:5" x14ac:dyDescent="0.2">
      <c r="A365" s="44" t="s">
        <v>409</v>
      </c>
      <c r="B365" s="44" t="s">
        <v>143</v>
      </c>
      <c r="C365" s="12">
        <v>376.31855656564181</v>
      </c>
      <c r="D365" s="12">
        <v>374.7458853616024</v>
      </c>
      <c r="E365" s="12">
        <v>380.35216668886756</v>
      </c>
    </row>
    <row r="366" spans="1:5" x14ac:dyDescent="0.2">
      <c r="A366" s="44" t="s">
        <v>410</v>
      </c>
      <c r="B366" s="44" t="s">
        <v>143</v>
      </c>
      <c r="C366" s="12">
        <v>253.95089156519222</v>
      </c>
      <c r="D366" s="12">
        <v>250.38597530214295</v>
      </c>
      <c r="E366" s="12">
        <v>264.5012445958339</v>
      </c>
    </row>
    <row r="367" spans="1:5" x14ac:dyDescent="0.2">
      <c r="A367" s="44" t="s">
        <v>143</v>
      </c>
      <c r="B367" s="44" t="s">
        <v>143</v>
      </c>
      <c r="C367" s="12">
        <v>332.62917446835354</v>
      </c>
      <c r="D367" s="12">
        <v>379.50580288609149</v>
      </c>
      <c r="E367" s="12">
        <v>259.5067439914626</v>
      </c>
    </row>
    <row r="368" spans="1:5" x14ac:dyDescent="0.2">
      <c r="A368" s="44" t="s">
        <v>411</v>
      </c>
      <c r="B368" s="44" t="s">
        <v>143</v>
      </c>
      <c r="C368" s="12">
        <v>333.33275207955325</v>
      </c>
      <c r="D368" s="12">
        <v>345.46832419644687</v>
      </c>
      <c r="E368" s="12">
        <v>358.9762807297555</v>
      </c>
    </row>
    <row r="369" spans="1:5" x14ac:dyDescent="0.2">
      <c r="A369" s="44" t="s">
        <v>412</v>
      </c>
      <c r="B369" s="44" t="s">
        <v>143</v>
      </c>
      <c r="C369" s="12">
        <v>246.16062505848228</v>
      </c>
      <c r="D369" s="12">
        <v>257.88627894473387</v>
      </c>
      <c r="E369" s="12">
        <v>266.26576367914913</v>
      </c>
    </row>
    <row r="370" spans="1:5" x14ac:dyDescent="0.2">
      <c r="A370" s="44" t="s">
        <v>413</v>
      </c>
      <c r="B370" s="44" t="s">
        <v>143</v>
      </c>
      <c r="C370" s="12">
        <v>287.89274785801712</v>
      </c>
      <c r="D370" s="12">
        <v>301.03551953953348</v>
      </c>
      <c r="E370" s="12">
        <v>321.54071488199133</v>
      </c>
    </row>
    <row r="371" spans="1:5" x14ac:dyDescent="0.2">
      <c r="A371" s="44" t="s">
        <v>414</v>
      </c>
      <c r="B371" s="44" t="s">
        <v>143</v>
      </c>
      <c r="C371" s="12">
        <v>278.70720708736832</v>
      </c>
      <c r="D371" s="12">
        <v>268.41784092383546</v>
      </c>
      <c r="E371" s="12">
        <v>279.90462394400504</v>
      </c>
    </row>
    <row r="372" spans="1:5" x14ac:dyDescent="0.2">
      <c r="A372" s="44" t="s">
        <v>145</v>
      </c>
      <c r="B372" s="44" t="s">
        <v>145</v>
      </c>
      <c r="C372" s="12">
        <v>668.99249082083054</v>
      </c>
      <c r="D372" s="12">
        <v>691.69322677054299</v>
      </c>
      <c r="E372" s="12">
        <v>718.09660087354825</v>
      </c>
    </row>
    <row r="373" spans="1:5" x14ac:dyDescent="0.2">
      <c r="A373" s="44" t="s">
        <v>415</v>
      </c>
      <c r="B373" s="44" t="s">
        <v>26</v>
      </c>
      <c r="C373" s="12">
        <v>362.63623336745138</v>
      </c>
      <c r="D373" s="12">
        <v>380.8662861801875</v>
      </c>
      <c r="E373" s="12">
        <v>370.57607827476039</v>
      </c>
    </row>
    <row r="374" spans="1:5" x14ac:dyDescent="0.2">
      <c r="A374" s="44" t="s">
        <v>416</v>
      </c>
      <c r="B374" s="44" t="s">
        <v>26</v>
      </c>
      <c r="C374" s="12">
        <v>608.09269823160298</v>
      </c>
      <c r="D374" s="12">
        <v>570.0224673202614</v>
      </c>
      <c r="E374" s="12">
        <v>518.74270205066341</v>
      </c>
    </row>
    <row r="375" spans="1:5" x14ac:dyDescent="0.2">
      <c r="A375" s="44" t="s">
        <v>417</v>
      </c>
      <c r="B375" s="44" t="s">
        <v>26</v>
      </c>
      <c r="C375" s="12">
        <v>320.77361163581412</v>
      </c>
      <c r="D375" s="12">
        <v>330.5833837086293</v>
      </c>
      <c r="E375" s="12">
        <v>332.41444515666831</v>
      </c>
    </row>
    <row r="376" spans="1:5" x14ac:dyDescent="0.2">
      <c r="A376" s="44" t="s">
        <v>146</v>
      </c>
      <c r="B376" s="44" t="s">
        <v>26</v>
      </c>
      <c r="C376" s="12">
        <v>368.02989486733259</v>
      </c>
      <c r="D376" s="12">
        <v>381.39075012256905</v>
      </c>
      <c r="E376" s="12">
        <v>394.46594957365141</v>
      </c>
    </row>
    <row r="377" spans="1:5" x14ac:dyDescent="0.2">
      <c r="A377" s="44" t="s">
        <v>418</v>
      </c>
      <c r="B377" s="44" t="s">
        <v>26</v>
      </c>
      <c r="C377" s="12">
        <v>627.13526096544967</v>
      </c>
      <c r="D377" s="12">
        <v>519.27149594872412</v>
      </c>
      <c r="E377" s="12">
        <v>556.48399715504979</v>
      </c>
    </row>
    <row r="378" spans="1:5" x14ac:dyDescent="0.2">
      <c r="A378" s="44" t="s">
        <v>147</v>
      </c>
      <c r="B378" s="44" t="s">
        <v>26</v>
      </c>
      <c r="C378" s="12">
        <v>500.07535953457602</v>
      </c>
      <c r="D378" s="12">
        <v>512.79590299203562</v>
      </c>
      <c r="E378" s="12">
        <v>515.4271640159443</v>
      </c>
    </row>
    <row r="379" spans="1:5" x14ac:dyDescent="0.2">
      <c r="A379" s="44" t="s">
        <v>419</v>
      </c>
      <c r="B379" s="44" t="s">
        <v>26</v>
      </c>
      <c r="C379" s="12">
        <v>583.7825913938558</v>
      </c>
      <c r="D379" s="12">
        <v>576.43178914138252</v>
      </c>
      <c r="E379" s="12">
        <v>651.82311725337649</v>
      </c>
    </row>
    <row r="380" spans="1:5" x14ac:dyDescent="0.2">
      <c r="A380" s="44" t="s">
        <v>148</v>
      </c>
      <c r="B380" s="44" t="s">
        <v>149</v>
      </c>
      <c r="C380" s="12">
        <v>372.80057763718884</v>
      </c>
      <c r="D380" s="12">
        <v>380.14160982264667</v>
      </c>
      <c r="E380" s="12">
        <v>598.19534536572121</v>
      </c>
    </row>
    <row r="381" spans="1:5" x14ac:dyDescent="0.2">
      <c r="A381" s="44" t="s">
        <v>420</v>
      </c>
      <c r="B381" s="44" t="s">
        <v>149</v>
      </c>
      <c r="C381" s="12">
        <v>260.66003523396211</v>
      </c>
      <c r="D381" s="12">
        <v>270.8247839598144</v>
      </c>
      <c r="E381" s="12">
        <v>279.20747308423051</v>
      </c>
    </row>
    <row r="382" spans="1:5" x14ac:dyDescent="0.2">
      <c r="A382" s="44" t="s">
        <v>421</v>
      </c>
      <c r="B382" s="44" t="s">
        <v>149</v>
      </c>
      <c r="C382" s="12">
        <v>488.72532295875106</v>
      </c>
      <c r="D382" s="12">
        <v>415.31596332084399</v>
      </c>
      <c r="E382" s="12">
        <v>507.17107004558602</v>
      </c>
    </row>
    <row r="383" spans="1:5" x14ac:dyDescent="0.2">
      <c r="A383" s="44" t="s">
        <v>536</v>
      </c>
      <c r="B383" s="44" t="s">
        <v>149</v>
      </c>
      <c r="C383" s="12">
        <v>322.98744059742023</v>
      </c>
      <c r="D383" s="12">
        <v>323.63432647922787</v>
      </c>
      <c r="E383" s="12">
        <v>296.36420618556701</v>
      </c>
    </row>
    <row r="384" spans="1:5" x14ac:dyDescent="0.2">
      <c r="A384" s="44" t="s">
        <v>422</v>
      </c>
      <c r="B384" s="44" t="s">
        <v>149</v>
      </c>
      <c r="C384" s="12">
        <v>326.26130964676719</v>
      </c>
      <c r="D384" s="12">
        <v>331.28043143297378</v>
      </c>
      <c r="E384" s="12">
        <v>321.55770807708075</v>
      </c>
    </row>
    <row r="385" spans="1:5" x14ac:dyDescent="0.2">
      <c r="A385" s="44" t="s">
        <v>423</v>
      </c>
      <c r="B385" s="44" t="s">
        <v>149</v>
      </c>
      <c r="C385" s="12">
        <v>666.77350595004577</v>
      </c>
      <c r="D385" s="12">
        <v>760.04953319502079</v>
      </c>
      <c r="E385" s="12">
        <v>764.3396907216495</v>
      </c>
    </row>
    <row r="386" spans="1:5" x14ac:dyDescent="0.2">
      <c r="A386" s="44" t="s">
        <v>149</v>
      </c>
      <c r="B386" s="44" t="s">
        <v>149</v>
      </c>
      <c r="C386" s="12">
        <v>329.80681199555016</v>
      </c>
      <c r="D386" s="12">
        <v>332.38802200136917</v>
      </c>
      <c r="E386" s="12">
        <v>399.81255875164504</v>
      </c>
    </row>
    <row r="387" spans="1:5" x14ac:dyDescent="0.2">
      <c r="A387" s="44" t="s">
        <v>424</v>
      </c>
      <c r="B387" s="44" t="s">
        <v>150</v>
      </c>
      <c r="C387" s="12">
        <v>833.65695067264573</v>
      </c>
      <c r="D387" s="12">
        <v>862.9103438674648</v>
      </c>
      <c r="E387" s="12">
        <v>1026.1885063853415</v>
      </c>
    </row>
    <row r="388" spans="1:5" x14ac:dyDescent="0.2">
      <c r="A388" s="44" t="s">
        <v>425</v>
      </c>
      <c r="B388" s="44" t="s">
        <v>150</v>
      </c>
      <c r="C388" s="12">
        <v>449.04180758730286</v>
      </c>
      <c r="D388" s="12">
        <v>399.44173190218709</v>
      </c>
      <c r="E388" s="12">
        <v>449.50958599611005</v>
      </c>
    </row>
    <row r="389" spans="1:5" x14ac:dyDescent="0.2">
      <c r="A389" s="44" t="s">
        <v>426</v>
      </c>
      <c r="B389" s="44" t="s">
        <v>150</v>
      </c>
      <c r="C389" s="12">
        <v>1449.8823140495867</v>
      </c>
      <c r="D389" s="12">
        <v>1436.8659491193737</v>
      </c>
      <c r="E389" s="12">
        <v>1488.5132258064516</v>
      </c>
    </row>
    <row r="390" spans="1:5" x14ac:dyDescent="0.2">
      <c r="A390" s="44" t="s">
        <v>427</v>
      </c>
      <c r="B390" s="44" t="s">
        <v>150</v>
      </c>
      <c r="C390" s="12">
        <v>536.10503565227032</v>
      </c>
      <c r="D390" s="12">
        <v>557.01692386082402</v>
      </c>
      <c r="E390" s="12">
        <v>581.68214646829404</v>
      </c>
    </row>
    <row r="391" spans="1:5" x14ac:dyDescent="0.2">
      <c r="A391" s="44" t="s">
        <v>428</v>
      </c>
      <c r="B391" s="44" t="s">
        <v>150</v>
      </c>
      <c r="C391" s="12">
        <v>5281.6481970096747</v>
      </c>
      <c r="D391" s="12">
        <v>5944.1598253275106</v>
      </c>
      <c r="E391" s="12">
        <v>6152.3247863247861</v>
      </c>
    </row>
    <row r="392" spans="1:5" x14ac:dyDescent="0.2">
      <c r="A392" s="44" t="s">
        <v>151</v>
      </c>
      <c r="B392" s="44" t="s">
        <v>150</v>
      </c>
      <c r="C392" s="12">
        <v>300.33018068444568</v>
      </c>
      <c r="D392" s="12">
        <v>311.56768982896801</v>
      </c>
      <c r="E392" s="12">
        <v>326.30705867960688</v>
      </c>
    </row>
    <row r="393" spans="1:5" x14ac:dyDescent="0.2">
      <c r="A393" s="44" t="s">
        <v>152</v>
      </c>
      <c r="B393" s="44" t="s">
        <v>150</v>
      </c>
      <c r="C393" s="12">
        <v>383.56753731343281</v>
      </c>
      <c r="D393" s="12">
        <v>377.96779668032616</v>
      </c>
      <c r="E393" s="12">
        <v>438.43551501705082</v>
      </c>
    </row>
    <row r="394" spans="1:5" x14ac:dyDescent="0.2">
      <c r="A394" s="44" t="s">
        <v>429</v>
      </c>
      <c r="B394" s="44" t="s">
        <v>150</v>
      </c>
      <c r="C394" s="12">
        <v>388.03578081614</v>
      </c>
      <c r="D394" s="12">
        <v>-146.64725849468326</v>
      </c>
      <c r="E394" s="12">
        <v>-140.93651948051948</v>
      </c>
    </row>
    <row r="395" spans="1:5" x14ac:dyDescent="0.2">
      <c r="A395" s="44" t="s">
        <v>430</v>
      </c>
      <c r="B395" s="44" t="s">
        <v>150</v>
      </c>
      <c r="C395" s="12">
        <v>286.41766207248594</v>
      </c>
      <c r="D395" s="12">
        <v>278.70532414344223</v>
      </c>
      <c r="E395" s="12">
        <v>274.31157065484985</v>
      </c>
    </row>
    <row r="396" spans="1:5" x14ac:dyDescent="0.2">
      <c r="A396" s="44" t="s">
        <v>431</v>
      </c>
      <c r="B396" s="44" t="s">
        <v>150</v>
      </c>
      <c r="C396" s="12">
        <v>741.977002967359</v>
      </c>
      <c r="D396" s="12">
        <v>696.68352111385911</v>
      </c>
      <c r="E396" s="12">
        <v>719.98551384839652</v>
      </c>
    </row>
    <row r="397" spans="1:5" x14ac:dyDescent="0.2">
      <c r="A397" s="44" t="s">
        <v>432</v>
      </c>
      <c r="B397" s="44" t="s">
        <v>150</v>
      </c>
      <c r="C397" s="12">
        <v>433.31171742954712</v>
      </c>
      <c r="D397" s="12">
        <v>552.89771838552826</v>
      </c>
      <c r="E397" s="12">
        <v>564.5221298736401</v>
      </c>
    </row>
    <row r="398" spans="1:5" x14ac:dyDescent="0.2">
      <c r="A398" s="44" t="s">
        <v>433</v>
      </c>
      <c r="B398" s="44" t="s">
        <v>150</v>
      </c>
      <c r="C398" s="12">
        <v>246.07001795332135</v>
      </c>
      <c r="D398" s="12">
        <v>327.21615919443781</v>
      </c>
      <c r="E398" s="12">
        <v>369.24965484408472</v>
      </c>
    </row>
    <row r="399" spans="1:5" x14ac:dyDescent="0.2">
      <c r="A399" s="44" t="s">
        <v>153</v>
      </c>
      <c r="B399" s="44" t="s">
        <v>150</v>
      </c>
      <c r="C399" s="12">
        <v>225.65077454469332</v>
      </c>
      <c r="D399" s="12">
        <v>228.05612588790376</v>
      </c>
      <c r="E399" s="12">
        <v>231.72816886870356</v>
      </c>
    </row>
    <row r="400" spans="1:5" x14ac:dyDescent="0.2">
      <c r="A400" s="44" t="s">
        <v>154</v>
      </c>
      <c r="B400" s="44" t="s">
        <v>150</v>
      </c>
      <c r="C400" s="12">
        <v>202.08604206500956</v>
      </c>
      <c r="D400" s="12">
        <v>204.73973572439832</v>
      </c>
      <c r="E400" s="12">
        <v>219.88945657222482</v>
      </c>
    </row>
    <row r="401" spans="1:5" x14ac:dyDescent="0.2">
      <c r="A401" s="44" t="s">
        <v>155</v>
      </c>
      <c r="B401" s="44" t="s">
        <v>150</v>
      </c>
      <c r="C401" s="12">
        <v>558.3117586611861</v>
      </c>
      <c r="D401" s="12">
        <v>543.75412852010663</v>
      </c>
      <c r="E401" s="12">
        <v>568.39712500358303</v>
      </c>
    </row>
    <row r="402" spans="1:5" x14ac:dyDescent="0.2">
      <c r="A402" s="44" t="s">
        <v>434</v>
      </c>
      <c r="B402" s="44" t="s">
        <v>150</v>
      </c>
      <c r="C402" s="12">
        <v>304.16594064450391</v>
      </c>
      <c r="D402" s="12">
        <v>337.71476349737219</v>
      </c>
      <c r="E402" s="12">
        <v>340.35649236927696</v>
      </c>
    </row>
    <row r="403" spans="1:5" x14ac:dyDescent="0.2">
      <c r="A403" s="44" t="s">
        <v>435</v>
      </c>
      <c r="B403" s="44" t="s">
        <v>150</v>
      </c>
      <c r="C403" s="12">
        <v>313.17335281117727</v>
      </c>
      <c r="D403" s="12">
        <v>324.5526393721774</v>
      </c>
      <c r="E403" s="12">
        <v>337.27451268308801</v>
      </c>
    </row>
    <row r="404" spans="1:5" x14ac:dyDescent="0.2">
      <c r="A404" s="44" t="s">
        <v>150</v>
      </c>
      <c r="B404" s="44" t="s">
        <v>150</v>
      </c>
      <c r="C404" s="12">
        <v>421.44257175660158</v>
      </c>
      <c r="D404" s="12">
        <v>437.40327151537139</v>
      </c>
      <c r="E404" s="12">
        <v>477.21723223576009</v>
      </c>
    </row>
    <row r="405" spans="1:5" x14ac:dyDescent="0.2">
      <c r="A405" s="44" t="s">
        <v>436</v>
      </c>
      <c r="B405" s="44" t="s">
        <v>150</v>
      </c>
      <c r="C405" s="12">
        <v>437.89603996104881</v>
      </c>
      <c r="D405" s="12">
        <v>458.39647490382032</v>
      </c>
      <c r="E405" s="12">
        <v>470.11064972699802</v>
      </c>
    </row>
    <row r="406" spans="1:5" x14ac:dyDescent="0.2">
      <c r="A406" s="44" t="s">
        <v>437</v>
      </c>
      <c r="B406" s="44" t="s">
        <v>150</v>
      </c>
      <c r="C406" s="12">
        <v>295.02945797329141</v>
      </c>
      <c r="D406" s="12">
        <v>292.14928543839318</v>
      </c>
      <c r="E406" s="12">
        <v>377.29959514170042</v>
      </c>
    </row>
    <row r="407" spans="1:5" x14ac:dyDescent="0.2">
      <c r="A407" s="44" t="s">
        <v>438</v>
      </c>
      <c r="B407" s="44" t="s">
        <v>156</v>
      </c>
      <c r="C407" s="12" t="s">
        <v>568</v>
      </c>
      <c r="D407" s="12">
        <v>505.73939929328623</v>
      </c>
      <c r="E407" s="12">
        <v>522.55150277210385</v>
      </c>
    </row>
    <row r="408" spans="1:5" s="29" customFormat="1" x14ac:dyDescent="0.2">
      <c r="A408" s="44" t="s">
        <v>439</v>
      </c>
      <c r="B408" s="44" t="s">
        <v>156</v>
      </c>
      <c r="C408" s="12">
        <v>246.22593013348481</v>
      </c>
      <c r="D408" s="12">
        <v>256.08567155675831</v>
      </c>
      <c r="E408" s="12">
        <v>261.04019179241294</v>
      </c>
    </row>
    <row r="409" spans="1:5" x14ac:dyDescent="0.2">
      <c r="A409" s="43" t="s">
        <v>522</v>
      </c>
      <c r="B409" s="43" t="s">
        <v>156</v>
      </c>
      <c r="C409" s="12" t="s">
        <v>568</v>
      </c>
      <c r="D409" s="12" t="s">
        <v>568</v>
      </c>
      <c r="E409" s="12" t="s">
        <v>568</v>
      </c>
    </row>
    <row r="410" spans="1:5" x14ac:dyDescent="0.2">
      <c r="A410" s="44" t="s">
        <v>157</v>
      </c>
      <c r="B410" s="44" t="s">
        <v>156</v>
      </c>
      <c r="C410" s="12">
        <v>286.06751277983432</v>
      </c>
      <c r="D410" s="12">
        <v>262.72228905310192</v>
      </c>
      <c r="E410" s="12">
        <v>315.49723014940406</v>
      </c>
    </row>
    <row r="411" spans="1:5" x14ac:dyDescent="0.2">
      <c r="A411" s="44" t="s">
        <v>440</v>
      </c>
      <c r="B411" s="44" t="s">
        <v>156</v>
      </c>
      <c r="C411" s="12">
        <v>252.28173045262278</v>
      </c>
      <c r="D411" s="12">
        <v>236.03066928539053</v>
      </c>
      <c r="E411" s="12">
        <v>247.007712977707</v>
      </c>
    </row>
    <row r="412" spans="1:5" x14ac:dyDescent="0.2">
      <c r="A412" s="44" t="s">
        <v>156</v>
      </c>
      <c r="B412" s="44" t="s">
        <v>156</v>
      </c>
      <c r="C412" s="12">
        <v>365.57186418139719</v>
      </c>
      <c r="D412" s="12">
        <v>400.97350841611956</v>
      </c>
      <c r="E412" s="12">
        <v>420.32551212553494</v>
      </c>
    </row>
    <row r="413" spans="1:5" x14ac:dyDescent="0.2">
      <c r="A413" s="44" t="s">
        <v>441</v>
      </c>
      <c r="B413" s="44" t="s">
        <v>156</v>
      </c>
      <c r="C413" s="12">
        <v>346.86988210742709</v>
      </c>
      <c r="D413" s="12">
        <v>306.90751630492889</v>
      </c>
      <c r="E413" s="12">
        <v>443.97740986460929</v>
      </c>
    </row>
    <row r="414" spans="1:5" x14ac:dyDescent="0.2">
      <c r="A414" s="44" t="s">
        <v>442</v>
      </c>
      <c r="B414" s="44" t="s">
        <v>156</v>
      </c>
      <c r="C414" s="12">
        <v>329.40940012368583</v>
      </c>
      <c r="D414" s="12">
        <v>346.53135313531351</v>
      </c>
      <c r="E414" s="12">
        <v>336.7873366834171</v>
      </c>
    </row>
    <row r="415" spans="1:5" x14ac:dyDescent="0.2">
      <c r="A415" s="44" t="s">
        <v>443</v>
      </c>
      <c r="B415" s="44" t="s">
        <v>158</v>
      </c>
      <c r="C415" s="12">
        <v>424.96396026598802</v>
      </c>
      <c r="D415" s="12">
        <v>459.04522490882073</v>
      </c>
      <c r="E415" s="12">
        <v>495.29294765545632</v>
      </c>
    </row>
    <row r="416" spans="1:5" x14ac:dyDescent="0.2">
      <c r="A416" s="44" t="s">
        <v>159</v>
      </c>
      <c r="B416" s="44" t="s">
        <v>158</v>
      </c>
      <c r="C416" s="12">
        <v>289.25651677477344</v>
      </c>
      <c r="D416" s="12">
        <v>281.04400661537358</v>
      </c>
      <c r="E416" s="12">
        <v>304.75971522505262</v>
      </c>
    </row>
    <row r="417" spans="1:5" x14ac:dyDescent="0.2">
      <c r="A417" s="44" t="s">
        <v>160</v>
      </c>
      <c r="B417" s="44" t="s">
        <v>158</v>
      </c>
      <c r="C417" s="12">
        <v>621.07146431475576</v>
      </c>
      <c r="D417" s="12">
        <v>636.69367104133448</v>
      </c>
      <c r="E417" s="12">
        <v>684.44154746816344</v>
      </c>
    </row>
    <row r="418" spans="1:5" x14ac:dyDescent="0.2">
      <c r="A418" s="44" t="s">
        <v>161</v>
      </c>
      <c r="B418" s="44" t="s">
        <v>158</v>
      </c>
      <c r="C418" s="12">
        <v>335.70010086293848</v>
      </c>
      <c r="D418" s="12">
        <v>361.49618122497407</v>
      </c>
      <c r="E418" s="12">
        <v>382.52346078828248</v>
      </c>
    </row>
    <row r="419" spans="1:5" x14ac:dyDescent="0.2">
      <c r="A419" s="44" t="s">
        <v>444</v>
      </c>
      <c r="B419" s="44" t="s">
        <v>158</v>
      </c>
      <c r="C419" s="12">
        <v>168.58366375892149</v>
      </c>
      <c r="D419" s="12">
        <v>194.33389896880303</v>
      </c>
      <c r="E419" s="12">
        <v>199.59684509956037</v>
      </c>
    </row>
    <row r="420" spans="1:5" x14ac:dyDescent="0.2">
      <c r="A420" s="44" t="s">
        <v>445</v>
      </c>
      <c r="B420" s="44" t="s">
        <v>158</v>
      </c>
      <c r="C420" s="12">
        <v>372.05005942305615</v>
      </c>
      <c r="D420" s="12">
        <v>414.06550668943925</v>
      </c>
      <c r="E420" s="12">
        <v>431.86196415470079</v>
      </c>
    </row>
    <row r="421" spans="1:5" x14ac:dyDescent="0.2">
      <c r="A421" s="44" t="s">
        <v>446</v>
      </c>
      <c r="B421" s="44" t="s">
        <v>158</v>
      </c>
      <c r="C421" s="12">
        <v>457.14963376351585</v>
      </c>
      <c r="D421" s="12">
        <v>454.61212721548094</v>
      </c>
      <c r="E421" s="12">
        <v>493.66698431950101</v>
      </c>
    </row>
    <row r="422" spans="1:5" x14ac:dyDescent="0.2">
      <c r="A422" s="44" t="s">
        <v>447</v>
      </c>
      <c r="B422" s="44" t="s">
        <v>158</v>
      </c>
      <c r="C422" s="12">
        <v>172.72290263319044</v>
      </c>
      <c r="D422" s="12">
        <v>208.15914634146341</v>
      </c>
      <c r="E422" s="12">
        <v>369.78686567164181</v>
      </c>
    </row>
    <row r="423" spans="1:5" x14ac:dyDescent="0.2">
      <c r="A423" s="44" t="s">
        <v>162</v>
      </c>
      <c r="B423" s="44" t="s">
        <v>158</v>
      </c>
      <c r="C423" s="12">
        <v>551.94047145018715</v>
      </c>
      <c r="D423" s="12">
        <v>543.54688353225686</v>
      </c>
      <c r="E423" s="12">
        <v>558.1987779262937</v>
      </c>
    </row>
    <row r="424" spans="1:5" x14ac:dyDescent="0.2">
      <c r="A424" s="44" t="s">
        <v>163</v>
      </c>
      <c r="B424" s="44" t="s">
        <v>158</v>
      </c>
      <c r="C424" s="12">
        <v>442.02640206574404</v>
      </c>
      <c r="D424" s="12">
        <v>456.86282856078196</v>
      </c>
      <c r="E424" s="12">
        <v>464.42365910536358</v>
      </c>
    </row>
    <row r="425" spans="1:5" x14ac:dyDescent="0.2">
      <c r="A425" s="44" t="s">
        <v>164</v>
      </c>
      <c r="B425" s="44" t="s">
        <v>158</v>
      </c>
      <c r="C425" s="12">
        <v>703.15262374658971</v>
      </c>
      <c r="D425" s="12">
        <v>712.00662807575941</v>
      </c>
      <c r="E425" s="12">
        <v>743.6618226430744</v>
      </c>
    </row>
    <row r="426" spans="1:5" x14ac:dyDescent="0.2">
      <c r="A426" s="44" t="s">
        <v>165</v>
      </c>
      <c r="B426" s="44" t="s">
        <v>158</v>
      </c>
      <c r="C426" s="12">
        <v>393.57385292425244</v>
      </c>
      <c r="D426" s="12">
        <v>412.2070658285341</v>
      </c>
      <c r="E426" s="12">
        <v>418.11816274845256</v>
      </c>
    </row>
    <row r="427" spans="1:5" x14ac:dyDescent="0.2">
      <c r="A427" s="44" t="s">
        <v>158</v>
      </c>
      <c r="B427" s="44" t="s">
        <v>158</v>
      </c>
      <c r="C427" s="12">
        <v>597.70661830415816</v>
      </c>
      <c r="D427" s="12">
        <v>639.49852267998335</v>
      </c>
      <c r="E427" s="12">
        <v>621.68315921092062</v>
      </c>
    </row>
    <row r="428" spans="1:5" x14ac:dyDescent="0.2">
      <c r="A428" s="44" t="s">
        <v>166</v>
      </c>
      <c r="B428" s="44" t="s">
        <v>158</v>
      </c>
      <c r="C428" s="12">
        <v>168.98896325833095</v>
      </c>
      <c r="D428" s="12">
        <v>174.0481672434494</v>
      </c>
      <c r="E428" s="12">
        <v>179.76321678321679</v>
      </c>
    </row>
    <row r="429" spans="1:5" x14ac:dyDescent="0.2">
      <c r="A429" s="44" t="s">
        <v>167</v>
      </c>
      <c r="B429" s="44" t="s">
        <v>158</v>
      </c>
      <c r="C429" s="12">
        <v>296.60514395965652</v>
      </c>
      <c r="D429" s="12">
        <v>293.63482924908965</v>
      </c>
      <c r="E429" s="12">
        <v>338.45990869055794</v>
      </c>
    </row>
    <row r="430" spans="1:5" x14ac:dyDescent="0.2">
      <c r="A430" s="44" t="s">
        <v>448</v>
      </c>
      <c r="B430" s="44" t="s">
        <v>168</v>
      </c>
      <c r="C430" s="12">
        <v>541.54020877633866</v>
      </c>
      <c r="D430" s="12">
        <v>535.76719321903295</v>
      </c>
      <c r="E430" s="12">
        <v>554.14854620477877</v>
      </c>
    </row>
    <row r="431" spans="1:5" x14ac:dyDescent="0.2">
      <c r="A431" s="44" t="s">
        <v>168</v>
      </c>
      <c r="B431" s="44" t="s">
        <v>168</v>
      </c>
      <c r="C431" s="12">
        <v>484.30187416331995</v>
      </c>
      <c r="D431" s="12">
        <v>479.15261318599795</v>
      </c>
      <c r="E431" s="12">
        <v>519.10581589470826</v>
      </c>
    </row>
    <row r="432" spans="1:5" x14ac:dyDescent="0.2">
      <c r="A432" s="44" t="s">
        <v>169</v>
      </c>
      <c r="B432" s="44" t="s">
        <v>168</v>
      </c>
      <c r="C432" s="12">
        <v>493.24325793823402</v>
      </c>
      <c r="D432" s="12">
        <v>503.3801599308407</v>
      </c>
      <c r="E432" s="12">
        <v>493.68761297182351</v>
      </c>
    </row>
    <row r="433" spans="1:5" x14ac:dyDescent="0.2">
      <c r="A433" s="44" t="s">
        <v>170</v>
      </c>
      <c r="B433" s="44" t="s">
        <v>168</v>
      </c>
      <c r="C433" s="12">
        <v>446.58075441213026</v>
      </c>
      <c r="D433" s="12">
        <v>448.18265665696339</v>
      </c>
      <c r="E433" s="12">
        <v>405.01655197502049</v>
      </c>
    </row>
    <row r="434" spans="1:5" x14ac:dyDescent="0.2">
      <c r="A434" s="44" t="s">
        <v>449</v>
      </c>
      <c r="B434" s="44" t="s">
        <v>450</v>
      </c>
      <c r="C434" s="12">
        <v>447.90730038919685</v>
      </c>
      <c r="D434" s="12">
        <v>508.33555789720174</v>
      </c>
      <c r="E434" s="12">
        <v>555.72799347091052</v>
      </c>
    </row>
    <row r="435" spans="1:5" x14ac:dyDescent="0.2">
      <c r="A435" s="44" t="s">
        <v>451</v>
      </c>
      <c r="B435" s="44" t="s">
        <v>450</v>
      </c>
      <c r="C435" s="12">
        <v>354.84960956598263</v>
      </c>
      <c r="D435" s="12">
        <v>343.7243390252483</v>
      </c>
      <c r="E435" s="12">
        <v>343.67183004794884</v>
      </c>
    </row>
    <row r="436" spans="1:5" x14ac:dyDescent="0.2">
      <c r="A436" s="44" t="s">
        <v>452</v>
      </c>
      <c r="B436" s="44" t="s">
        <v>450</v>
      </c>
      <c r="C436" s="12" t="s">
        <v>568</v>
      </c>
      <c r="D436" s="12" t="s">
        <v>568</v>
      </c>
      <c r="E436" s="12">
        <v>329.66164669671321</v>
      </c>
    </row>
    <row r="437" spans="1:5" x14ac:dyDescent="0.2">
      <c r="A437" s="44" t="s">
        <v>453</v>
      </c>
      <c r="B437" s="44" t="s">
        <v>454</v>
      </c>
      <c r="C437" s="12">
        <v>16.70378619153675</v>
      </c>
      <c r="D437" s="12">
        <v>18.015521064301552</v>
      </c>
      <c r="E437" s="12">
        <v>16.722408026755854</v>
      </c>
    </row>
    <row r="438" spans="1:5" x14ac:dyDescent="0.2">
      <c r="A438" s="44" t="s">
        <v>455</v>
      </c>
      <c r="B438" s="44" t="s">
        <v>456</v>
      </c>
      <c r="C438" s="12">
        <v>86.527192008879027</v>
      </c>
      <c r="D438" s="12">
        <v>80.400906002265003</v>
      </c>
      <c r="E438" s="12">
        <v>70.295662100456624</v>
      </c>
    </row>
    <row r="439" spans="1:5" x14ac:dyDescent="0.2">
      <c r="A439" s="44" t="s">
        <v>457</v>
      </c>
      <c r="B439" s="44" t="s">
        <v>456</v>
      </c>
      <c r="C439" s="12">
        <v>144.31177291763612</v>
      </c>
      <c r="D439" s="12">
        <v>142.08212106992022</v>
      </c>
      <c r="E439" s="12">
        <v>138.66776781500707</v>
      </c>
    </row>
    <row r="440" spans="1:5" x14ac:dyDescent="0.2">
      <c r="A440" s="44" t="s">
        <v>458</v>
      </c>
      <c r="B440" s="44" t="s">
        <v>456</v>
      </c>
      <c r="C440" s="12">
        <v>60.601941747572816</v>
      </c>
      <c r="D440" s="12">
        <v>93.402930402930409</v>
      </c>
      <c r="E440" s="12">
        <v>131.44969696969696</v>
      </c>
    </row>
    <row r="441" spans="1:5" x14ac:dyDescent="0.2">
      <c r="A441" s="44" t="s">
        <v>459</v>
      </c>
      <c r="B441" s="44" t="s">
        <v>456</v>
      </c>
      <c r="C441" s="12">
        <v>137.41041347626339</v>
      </c>
      <c r="D441" s="12">
        <v>1.6869158878504673</v>
      </c>
      <c r="E441" s="12">
        <v>-135.81516587677726</v>
      </c>
    </row>
    <row r="442" spans="1:5" x14ac:dyDescent="0.2">
      <c r="A442" s="44" t="s">
        <v>460</v>
      </c>
      <c r="B442" s="44" t="s">
        <v>456</v>
      </c>
      <c r="C442" s="12">
        <v>64.61071428571428</v>
      </c>
      <c r="D442" s="12">
        <v>81.585540443808156</v>
      </c>
      <c r="E442" s="12">
        <v>64.714586255259462</v>
      </c>
    </row>
    <row r="443" spans="1:5" x14ac:dyDescent="0.2">
      <c r="A443" s="44" t="s">
        <v>519</v>
      </c>
      <c r="B443" s="44" t="s">
        <v>456</v>
      </c>
      <c r="C443" s="12">
        <v>325.46027241770713</v>
      </c>
      <c r="D443" s="12">
        <v>322.15278559369722</v>
      </c>
      <c r="E443" s="12">
        <v>344.00504767246213</v>
      </c>
    </row>
    <row r="444" spans="1:5" x14ac:dyDescent="0.2">
      <c r="A444" s="44" t="s">
        <v>461</v>
      </c>
      <c r="B444" s="44" t="s">
        <v>456</v>
      </c>
      <c r="C444" s="12">
        <v>113.48720472440945</v>
      </c>
      <c r="D444" s="12">
        <v>123.563184079602</v>
      </c>
      <c r="E444" s="12">
        <v>125.36958710976837</v>
      </c>
    </row>
    <row r="445" spans="1:5" x14ac:dyDescent="0.2">
      <c r="A445" s="44" t="s">
        <v>462</v>
      </c>
      <c r="B445" s="44" t="s">
        <v>456</v>
      </c>
      <c r="C445" s="12">
        <v>400.02870967741933</v>
      </c>
      <c r="D445" s="12">
        <v>413.52028332260141</v>
      </c>
      <c r="E445" s="12">
        <v>427.11701112877586</v>
      </c>
    </row>
    <row r="446" spans="1:5" x14ac:dyDescent="0.2">
      <c r="A446" s="44" t="s">
        <v>463</v>
      </c>
      <c r="B446" s="44" t="s">
        <v>456</v>
      </c>
      <c r="C446" s="12">
        <v>279.57044278320876</v>
      </c>
      <c r="D446" s="12">
        <v>341.62068479639282</v>
      </c>
      <c r="E446" s="12">
        <v>385.3621224950607</v>
      </c>
    </row>
    <row r="447" spans="1:5" x14ac:dyDescent="0.2">
      <c r="A447" s="44" t="s">
        <v>171</v>
      </c>
      <c r="B447" s="44" t="s">
        <v>172</v>
      </c>
      <c r="C447" s="12">
        <v>315.31312821299775</v>
      </c>
      <c r="D447" s="12">
        <v>351.44216530673918</v>
      </c>
      <c r="E447" s="12">
        <v>347.03978205702344</v>
      </c>
    </row>
    <row r="448" spans="1:5" x14ac:dyDescent="0.2">
      <c r="A448" s="44" t="s">
        <v>464</v>
      </c>
      <c r="B448" s="44" t="s">
        <v>172</v>
      </c>
      <c r="C448" s="12">
        <v>325.29392691262814</v>
      </c>
      <c r="D448" s="12">
        <v>367.6619838958369</v>
      </c>
      <c r="E448" s="12">
        <v>358.14272912423627</v>
      </c>
    </row>
    <row r="449" spans="1:5" x14ac:dyDescent="0.2">
      <c r="A449" s="44" t="s">
        <v>173</v>
      </c>
      <c r="B449" s="44" t="s">
        <v>172</v>
      </c>
      <c r="C449" s="12">
        <v>422.27511401895936</v>
      </c>
      <c r="D449" s="12">
        <v>421.94906905491399</v>
      </c>
      <c r="E449" s="12">
        <v>574.51852025232017</v>
      </c>
    </row>
    <row r="450" spans="1:5" x14ac:dyDescent="0.2">
      <c r="A450" s="44" t="s">
        <v>465</v>
      </c>
      <c r="B450" s="44" t="s">
        <v>172</v>
      </c>
      <c r="C450" s="12">
        <v>583.56608548931388</v>
      </c>
      <c r="D450" s="12">
        <v>509.08886450905101</v>
      </c>
      <c r="E450" s="12">
        <v>577.58347107438021</v>
      </c>
    </row>
    <row r="451" spans="1:5" x14ac:dyDescent="0.2">
      <c r="A451" s="44" t="s">
        <v>466</v>
      </c>
      <c r="B451" s="44" t="s">
        <v>172</v>
      </c>
      <c r="C451" s="12">
        <v>213.42312971859985</v>
      </c>
      <c r="D451" s="12">
        <v>224.05859045692125</v>
      </c>
      <c r="E451" s="12">
        <v>242.31825050026544</v>
      </c>
    </row>
    <row r="452" spans="1:5" x14ac:dyDescent="0.2">
      <c r="A452" s="44" t="s">
        <v>467</v>
      </c>
      <c r="B452" s="44" t="s">
        <v>172</v>
      </c>
      <c r="C452" s="12">
        <v>400.06451279933941</v>
      </c>
      <c r="D452" s="12">
        <v>419.99983749187459</v>
      </c>
      <c r="E452" s="12">
        <v>426.00713305226003</v>
      </c>
    </row>
    <row r="453" spans="1:5" x14ac:dyDescent="0.2">
      <c r="A453" s="44" t="s">
        <v>174</v>
      </c>
      <c r="B453" s="44" t="s">
        <v>172</v>
      </c>
      <c r="C453" s="12">
        <v>348.75355091107741</v>
      </c>
      <c r="D453" s="12">
        <v>336.38992781865528</v>
      </c>
      <c r="E453" s="12">
        <v>351.01606646267578</v>
      </c>
    </row>
    <row r="454" spans="1:5" x14ac:dyDescent="0.2">
      <c r="A454" s="44" t="s">
        <v>175</v>
      </c>
      <c r="B454" s="44" t="s">
        <v>176</v>
      </c>
      <c r="C454" s="12">
        <v>594.05033621517771</v>
      </c>
      <c r="D454" s="12">
        <v>594.28311884935658</v>
      </c>
      <c r="E454" s="12">
        <v>633.82857675806747</v>
      </c>
    </row>
    <row r="455" spans="1:5" x14ac:dyDescent="0.2">
      <c r="A455" s="44" t="s">
        <v>468</v>
      </c>
      <c r="B455" s="44" t="s">
        <v>176</v>
      </c>
      <c r="C455" s="12">
        <v>435.79950495049508</v>
      </c>
      <c r="D455" s="12">
        <v>409.25087218522043</v>
      </c>
      <c r="E455" s="12">
        <v>494.52934697088904</v>
      </c>
    </row>
    <row r="456" spans="1:5" x14ac:dyDescent="0.2">
      <c r="A456" s="44" t="s">
        <v>469</v>
      </c>
      <c r="B456" s="44" t="s">
        <v>176</v>
      </c>
      <c r="C456" s="12">
        <v>515.9025081330675</v>
      </c>
      <c r="D456" s="12">
        <v>553.6414718523954</v>
      </c>
      <c r="E456" s="12">
        <v>519.00855949895617</v>
      </c>
    </row>
    <row r="457" spans="1:5" x14ac:dyDescent="0.2">
      <c r="A457" s="44" t="s">
        <v>470</v>
      </c>
      <c r="B457" s="44" t="s">
        <v>176</v>
      </c>
      <c r="C457" s="12">
        <v>372.10289578794482</v>
      </c>
      <c r="D457" s="12">
        <v>372.68024818564646</v>
      </c>
      <c r="E457" s="12">
        <v>393.32011300662828</v>
      </c>
    </row>
    <row r="458" spans="1:5" x14ac:dyDescent="0.2">
      <c r="A458" s="44" t="s">
        <v>471</v>
      </c>
      <c r="B458" s="44" t="s">
        <v>176</v>
      </c>
      <c r="C458" s="12">
        <v>316.35464684014869</v>
      </c>
      <c r="D458" s="12">
        <v>412.16865251584733</v>
      </c>
      <c r="E458" s="12">
        <v>497.0925770601803</v>
      </c>
    </row>
    <row r="459" spans="1:5" x14ac:dyDescent="0.2">
      <c r="A459" s="44" t="s">
        <v>177</v>
      </c>
      <c r="B459" s="44" t="s">
        <v>176</v>
      </c>
      <c r="C459" s="12">
        <v>383.63644196654838</v>
      </c>
      <c r="D459" s="12">
        <v>417.82385527425464</v>
      </c>
      <c r="E459" s="12">
        <v>432.76785334141186</v>
      </c>
    </row>
    <row r="460" spans="1:5" x14ac:dyDescent="0.2">
      <c r="A460" s="44" t="s">
        <v>472</v>
      </c>
      <c r="B460" s="44" t="s">
        <v>176</v>
      </c>
      <c r="C460" s="12">
        <v>454.33091720100361</v>
      </c>
      <c r="D460" s="12">
        <v>491.11493614658525</v>
      </c>
      <c r="E460" s="12">
        <v>532.06474035709414</v>
      </c>
    </row>
    <row r="461" spans="1:5" x14ac:dyDescent="0.2">
      <c r="A461" s="44" t="s">
        <v>176</v>
      </c>
      <c r="B461" s="44" t="s">
        <v>176</v>
      </c>
      <c r="C461" s="12">
        <v>513.01283435288474</v>
      </c>
      <c r="D461" s="12">
        <v>543.73410198502313</v>
      </c>
      <c r="E461" s="12">
        <v>573.49853027630809</v>
      </c>
    </row>
    <row r="462" spans="1:5" x14ac:dyDescent="0.2">
      <c r="A462" s="44" t="s">
        <v>473</v>
      </c>
      <c r="B462" s="44" t="s">
        <v>176</v>
      </c>
      <c r="C462" s="12" t="s">
        <v>568</v>
      </c>
      <c r="D462" s="12">
        <v>419.83979344241897</v>
      </c>
      <c r="E462" s="12">
        <v>406.40558750072603</v>
      </c>
    </row>
    <row r="463" spans="1:5" x14ac:dyDescent="0.2">
      <c r="A463" s="44" t="s">
        <v>178</v>
      </c>
      <c r="B463" s="44" t="s">
        <v>179</v>
      </c>
      <c r="C463" s="12">
        <v>363.71999718200709</v>
      </c>
      <c r="D463" s="12">
        <v>377.63376632232109</v>
      </c>
      <c r="E463" s="12">
        <v>398.84621583506816</v>
      </c>
    </row>
    <row r="464" spans="1:5" x14ac:dyDescent="0.2">
      <c r="A464" s="44" t="s">
        <v>474</v>
      </c>
      <c r="B464" s="44" t="s">
        <v>179</v>
      </c>
      <c r="C464" s="12">
        <v>295.9108999108999</v>
      </c>
      <c r="D464" s="12">
        <v>327.94295692665889</v>
      </c>
      <c r="E464" s="12">
        <v>360.26963724650102</v>
      </c>
    </row>
    <row r="465" spans="1:5" x14ac:dyDescent="0.2">
      <c r="A465" s="44" t="s">
        <v>180</v>
      </c>
      <c r="B465" s="44" t="s">
        <v>179</v>
      </c>
      <c r="C465" s="12">
        <v>281.40273031642397</v>
      </c>
      <c r="D465" s="12">
        <v>302.97380291759578</v>
      </c>
      <c r="E465" s="12">
        <v>324.29283100325478</v>
      </c>
    </row>
    <row r="466" spans="1:5" x14ac:dyDescent="0.2">
      <c r="A466" s="44" t="s">
        <v>475</v>
      </c>
      <c r="B466" s="44" t="s">
        <v>179</v>
      </c>
      <c r="C466" s="12">
        <v>454.65945611866499</v>
      </c>
      <c r="D466" s="12">
        <v>356.12528779739063</v>
      </c>
      <c r="E466" s="12">
        <v>343.20912343470485</v>
      </c>
    </row>
    <row r="467" spans="1:5" x14ac:dyDescent="0.2">
      <c r="A467" s="44" t="s">
        <v>476</v>
      </c>
      <c r="B467" s="44" t="s">
        <v>179</v>
      </c>
      <c r="C467" s="12">
        <v>278.25897455607657</v>
      </c>
      <c r="D467" s="12">
        <v>312.41913354708822</v>
      </c>
      <c r="E467" s="12">
        <v>262.6190983315584</v>
      </c>
    </row>
    <row r="468" spans="1:5" x14ac:dyDescent="0.2">
      <c r="A468" s="44" t="s">
        <v>477</v>
      </c>
      <c r="B468" s="44" t="s">
        <v>179</v>
      </c>
      <c r="C468" s="12">
        <v>455.05102040816325</v>
      </c>
      <c r="D468" s="12">
        <v>489.86283615941244</v>
      </c>
      <c r="E468" s="12">
        <v>552.26656785941134</v>
      </c>
    </row>
    <row r="469" spans="1:5" x14ac:dyDescent="0.2">
      <c r="A469" s="44" t="s">
        <v>478</v>
      </c>
      <c r="B469" s="44" t="s">
        <v>179</v>
      </c>
      <c r="C469" s="12">
        <v>300.29027440731755</v>
      </c>
      <c r="D469" s="12">
        <v>271.89979088247594</v>
      </c>
      <c r="E469" s="12">
        <v>243.60751748251749</v>
      </c>
    </row>
    <row r="470" spans="1:5" x14ac:dyDescent="0.2">
      <c r="A470" s="44" t="s">
        <v>181</v>
      </c>
      <c r="B470" s="44" t="s">
        <v>179</v>
      </c>
      <c r="C470" s="12">
        <v>347.12511036553065</v>
      </c>
      <c r="D470" s="12">
        <v>379.75271616359373</v>
      </c>
      <c r="E470" s="12">
        <v>393.5794008595264</v>
      </c>
    </row>
    <row r="471" spans="1:5" x14ac:dyDescent="0.2">
      <c r="A471" s="44" t="s">
        <v>182</v>
      </c>
      <c r="B471" s="44" t="s">
        <v>179</v>
      </c>
      <c r="C471" s="12">
        <v>232.76969255957795</v>
      </c>
      <c r="D471" s="12">
        <v>246.84985692644335</v>
      </c>
      <c r="E471" s="12">
        <v>234.49959540378703</v>
      </c>
    </row>
    <row r="472" spans="1:5" x14ac:dyDescent="0.2">
      <c r="A472" s="44" t="s">
        <v>479</v>
      </c>
      <c r="B472" s="44" t="s">
        <v>480</v>
      </c>
      <c r="C472" s="12">
        <v>191.41540753351777</v>
      </c>
      <c r="D472" s="12">
        <v>176.05487804878049</v>
      </c>
      <c r="E472" s="12">
        <v>171.07044226535922</v>
      </c>
    </row>
    <row r="473" spans="1:5" x14ac:dyDescent="0.2">
      <c r="A473" s="44" t="s">
        <v>481</v>
      </c>
      <c r="B473" s="44" t="s">
        <v>480</v>
      </c>
      <c r="C473" s="12">
        <v>479.39635268529361</v>
      </c>
      <c r="D473" s="12">
        <v>411.84548302703399</v>
      </c>
      <c r="E473" s="12">
        <v>417.94562310030398</v>
      </c>
    </row>
    <row r="474" spans="1:5" x14ac:dyDescent="0.2">
      <c r="A474" s="44" t="s">
        <v>482</v>
      </c>
      <c r="B474" s="44" t="s">
        <v>483</v>
      </c>
      <c r="C474" s="12">
        <v>333.96969197825729</v>
      </c>
      <c r="D474" s="12">
        <v>364.79780512138342</v>
      </c>
      <c r="E474" s="12">
        <v>371.72808616404308</v>
      </c>
    </row>
    <row r="475" spans="1:5" x14ac:dyDescent="0.2">
      <c r="A475" s="44" t="s">
        <v>484</v>
      </c>
      <c r="B475" s="44" t="s">
        <v>483</v>
      </c>
      <c r="C475" s="12">
        <v>329.55874901029296</v>
      </c>
      <c r="D475" s="12">
        <v>366.66303231413445</v>
      </c>
      <c r="E475" s="12">
        <v>395.20814908401769</v>
      </c>
    </row>
    <row r="476" spans="1:5" x14ac:dyDescent="0.2">
      <c r="A476" s="44" t="s">
        <v>483</v>
      </c>
      <c r="B476" s="44" t="s">
        <v>483</v>
      </c>
      <c r="C476" s="12">
        <v>-2.1370558375634516</v>
      </c>
      <c r="D476" s="12">
        <v>-1.5541871921182266</v>
      </c>
      <c r="E476" s="12">
        <v>17.167070217917676</v>
      </c>
    </row>
    <row r="477" spans="1:5" x14ac:dyDescent="0.2">
      <c r="A477" s="44" t="s">
        <v>183</v>
      </c>
      <c r="B477" s="44" t="s">
        <v>184</v>
      </c>
      <c r="C477" s="12">
        <v>448.2835787428059</v>
      </c>
      <c r="D477" s="12">
        <v>338.17306289216401</v>
      </c>
      <c r="E477" s="12">
        <v>311.53891304347826</v>
      </c>
    </row>
    <row r="478" spans="1:5" x14ac:dyDescent="0.2">
      <c r="A478" s="44" t="s">
        <v>185</v>
      </c>
      <c r="B478" s="44" t="s">
        <v>184</v>
      </c>
      <c r="C478" s="12">
        <v>302.13699536730644</v>
      </c>
      <c r="D478" s="12">
        <v>286.62066306861988</v>
      </c>
      <c r="E478" s="12">
        <v>292.80551689231936</v>
      </c>
    </row>
    <row r="479" spans="1:5" x14ac:dyDescent="0.2">
      <c r="A479" s="44" t="s">
        <v>186</v>
      </c>
      <c r="B479" s="44" t="s">
        <v>184</v>
      </c>
      <c r="C479" s="12">
        <v>268.2043471605694</v>
      </c>
      <c r="D479" s="12">
        <v>254.97201745148186</v>
      </c>
      <c r="E479" s="12">
        <v>292.24281291463956</v>
      </c>
    </row>
    <row r="480" spans="1:5" x14ac:dyDescent="0.2">
      <c r="A480" s="44" t="s">
        <v>187</v>
      </c>
      <c r="B480" s="44" t="s">
        <v>184</v>
      </c>
      <c r="C480" s="12">
        <v>277.3613739922888</v>
      </c>
      <c r="D480" s="12">
        <v>236.99307639049158</v>
      </c>
      <c r="E480" s="12">
        <v>282.6521739130435</v>
      </c>
    </row>
    <row r="481" spans="1:5" x14ac:dyDescent="0.2">
      <c r="A481" s="44" t="s">
        <v>188</v>
      </c>
      <c r="B481" s="44" t="s">
        <v>184</v>
      </c>
      <c r="C481" s="12">
        <v>264.34728087012155</v>
      </c>
      <c r="D481" s="12">
        <v>248.95181058495822</v>
      </c>
      <c r="E481" s="12">
        <v>273.82169372849643</v>
      </c>
    </row>
    <row r="482" spans="1:5" x14ac:dyDescent="0.2">
      <c r="A482" s="44" t="s">
        <v>184</v>
      </c>
      <c r="B482" s="44" t="s">
        <v>184</v>
      </c>
      <c r="C482" s="12">
        <v>411.39347765750762</v>
      </c>
      <c r="D482" s="12">
        <v>403.80041240426328</v>
      </c>
      <c r="E482" s="12">
        <v>426.22449941107186</v>
      </c>
    </row>
    <row r="483" spans="1:5" x14ac:dyDescent="0.2">
      <c r="A483" s="44" t="s">
        <v>485</v>
      </c>
      <c r="B483" s="44" t="s">
        <v>184</v>
      </c>
      <c r="C483" s="12">
        <v>316.70890646700076</v>
      </c>
      <c r="D483" s="12">
        <v>318.40015343759222</v>
      </c>
      <c r="E483" s="12">
        <v>336.19643494171396</v>
      </c>
    </row>
    <row r="484" spans="1:5" x14ac:dyDescent="0.2">
      <c r="A484" s="44" t="s">
        <v>189</v>
      </c>
      <c r="B484" s="44" t="s">
        <v>184</v>
      </c>
      <c r="C484" s="12">
        <v>179.60252156602522</v>
      </c>
      <c r="D484" s="12">
        <v>257.42890097215354</v>
      </c>
      <c r="E484" s="12">
        <v>176.40295081967213</v>
      </c>
    </row>
    <row r="485" spans="1:5" x14ac:dyDescent="0.2">
      <c r="A485" s="44" t="s">
        <v>486</v>
      </c>
      <c r="B485" s="44" t="s">
        <v>487</v>
      </c>
      <c r="C485" s="12">
        <v>517.98928826469887</v>
      </c>
      <c r="D485" s="12">
        <v>341.77528089887642</v>
      </c>
      <c r="E485" s="12">
        <v>367.23593677359366</v>
      </c>
    </row>
    <row r="486" spans="1:5" x14ac:dyDescent="0.2">
      <c r="A486" s="44" t="s">
        <v>488</v>
      </c>
      <c r="B486" s="44" t="s">
        <v>190</v>
      </c>
      <c r="C486" s="12">
        <v>272.55200739854206</v>
      </c>
      <c r="D486" s="12">
        <v>279.24151894177987</v>
      </c>
      <c r="E486" s="12">
        <v>285.41620550537328</v>
      </c>
    </row>
    <row r="487" spans="1:5" x14ac:dyDescent="0.2">
      <c r="A487" s="44" t="s">
        <v>489</v>
      </c>
      <c r="B487" s="44" t="s">
        <v>190</v>
      </c>
      <c r="C487" s="12">
        <v>240.87245557350565</v>
      </c>
      <c r="D487" s="12">
        <v>227.28222941501539</v>
      </c>
      <c r="E487" s="12">
        <v>237.06641692031531</v>
      </c>
    </row>
    <row r="488" spans="1:5" x14ac:dyDescent="0.2">
      <c r="A488" s="44" t="s">
        <v>490</v>
      </c>
      <c r="B488" s="44" t="s">
        <v>190</v>
      </c>
      <c r="C488" s="12">
        <v>257.21378966350767</v>
      </c>
      <c r="D488" s="12">
        <v>253.68723283525628</v>
      </c>
      <c r="E488" s="12">
        <v>259.29119798047293</v>
      </c>
    </row>
    <row r="489" spans="1:5" x14ac:dyDescent="0.2">
      <c r="A489" s="44" t="s">
        <v>491</v>
      </c>
      <c r="B489" s="44" t="s">
        <v>190</v>
      </c>
      <c r="C489" s="12">
        <v>388.60865060865063</v>
      </c>
      <c r="D489" s="12">
        <v>399.89682233371929</v>
      </c>
      <c r="E489" s="12">
        <v>399.76232327092089</v>
      </c>
    </row>
    <row r="490" spans="1:5" x14ac:dyDescent="0.2">
      <c r="A490" s="44" t="s">
        <v>492</v>
      </c>
      <c r="B490" s="44" t="s">
        <v>190</v>
      </c>
      <c r="C490" s="12">
        <v>336.93402616239291</v>
      </c>
      <c r="D490" s="12">
        <v>345.15695400474203</v>
      </c>
      <c r="E490" s="12">
        <v>373.09330065685043</v>
      </c>
    </row>
    <row r="491" spans="1:5" x14ac:dyDescent="0.2">
      <c r="A491" s="44" t="s">
        <v>191</v>
      </c>
      <c r="B491" s="44" t="s">
        <v>190</v>
      </c>
      <c r="C491" s="12">
        <v>287.48783430524833</v>
      </c>
      <c r="D491" s="12">
        <v>307.28704663212437</v>
      </c>
      <c r="E491" s="12">
        <v>257.79442139234669</v>
      </c>
    </row>
    <row r="492" spans="1:5" x14ac:dyDescent="0.2">
      <c r="A492" s="44" t="s">
        <v>192</v>
      </c>
      <c r="B492" s="44" t="s">
        <v>190</v>
      </c>
      <c r="C492" s="12">
        <v>345.22008728975942</v>
      </c>
      <c r="D492" s="12">
        <v>338.23586730296216</v>
      </c>
      <c r="E492" s="12">
        <v>356.11644063566018</v>
      </c>
    </row>
    <row r="493" spans="1:5" x14ac:dyDescent="0.2">
      <c r="A493" s="44" t="s">
        <v>493</v>
      </c>
      <c r="B493" s="44" t="s">
        <v>190</v>
      </c>
      <c r="C493" s="12">
        <v>222.24922299922301</v>
      </c>
      <c r="D493" s="12">
        <v>226.06160707536472</v>
      </c>
      <c r="E493" s="12">
        <v>259.28432477091781</v>
      </c>
    </row>
    <row r="494" spans="1:5" x14ac:dyDescent="0.2">
      <c r="A494" s="44" t="s">
        <v>494</v>
      </c>
      <c r="B494" s="44" t="s">
        <v>190</v>
      </c>
      <c r="C494" s="12">
        <v>299.46041923551172</v>
      </c>
      <c r="D494" s="12">
        <v>311.05931471632948</v>
      </c>
      <c r="E494" s="12">
        <v>321.20349696592501</v>
      </c>
    </row>
    <row r="495" spans="1:5" x14ac:dyDescent="0.2">
      <c r="A495" s="44" t="s">
        <v>495</v>
      </c>
      <c r="B495" s="44" t="s">
        <v>190</v>
      </c>
      <c r="C495" s="12">
        <v>256.83587250440468</v>
      </c>
      <c r="D495" s="12">
        <v>260.10589856976333</v>
      </c>
      <c r="E495" s="12">
        <v>267.67131018586275</v>
      </c>
    </row>
    <row r="496" spans="1:5" x14ac:dyDescent="0.2">
      <c r="A496" s="44" t="s">
        <v>496</v>
      </c>
      <c r="B496" s="44" t="s">
        <v>193</v>
      </c>
      <c r="C496" s="12">
        <v>338.07992553521564</v>
      </c>
      <c r="D496" s="12">
        <v>351.62103006028241</v>
      </c>
      <c r="E496" s="12">
        <v>330.71859586316629</v>
      </c>
    </row>
    <row r="497" spans="1:5" x14ac:dyDescent="0.2">
      <c r="A497" s="44" t="s">
        <v>497</v>
      </c>
      <c r="B497" s="44" t="s">
        <v>193</v>
      </c>
      <c r="C497" s="12">
        <v>610.20544080604532</v>
      </c>
      <c r="D497" s="12">
        <v>587.36910271350087</v>
      </c>
      <c r="E497" s="12">
        <v>637.10707232988591</v>
      </c>
    </row>
    <row r="498" spans="1:5" x14ac:dyDescent="0.2">
      <c r="A498" s="44" t="s">
        <v>194</v>
      </c>
      <c r="B498" s="44" t="s">
        <v>193</v>
      </c>
      <c r="C498" s="12">
        <v>499.75446985446985</v>
      </c>
      <c r="D498" s="12">
        <v>503.72049947970862</v>
      </c>
      <c r="E498" s="12">
        <v>566.49958949096879</v>
      </c>
    </row>
    <row r="499" spans="1:5" x14ac:dyDescent="0.2">
      <c r="A499" s="44" t="s">
        <v>195</v>
      </c>
      <c r="B499" s="44" t="s">
        <v>193</v>
      </c>
      <c r="C499" s="12">
        <v>452.18584027794651</v>
      </c>
      <c r="D499" s="12">
        <v>466.69712039979623</v>
      </c>
      <c r="E499" s="12">
        <v>466.92850267122299</v>
      </c>
    </row>
    <row r="500" spans="1:5" x14ac:dyDescent="0.2">
      <c r="A500" s="44" t="s">
        <v>498</v>
      </c>
      <c r="B500" s="44" t="s">
        <v>196</v>
      </c>
      <c r="C500" s="12">
        <v>188.69397205588822</v>
      </c>
      <c r="D500" s="12">
        <v>205.94732609569763</v>
      </c>
      <c r="E500" s="12">
        <v>196.54649763299366</v>
      </c>
    </row>
    <row r="501" spans="1:5" x14ac:dyDescent="0.2">
      <c r="A501" s="44" t="s">
        <v>197</v>
      </c>
      <c r="B501" s="44" t="s">
        <v>196</v>
      </c>
      <c r="C501" s="12">
        <v>483.89243697478992</v>
      </c>
      <c r="D501" s="12">
        <v>396.4411285946826</v>
      </c>
      <c r="E501" s="12">
        <v>475.44763423710793</v>
      </c>
    </row>
  </sheetData>
  <mergeCells count="3">
    <mergeCell ref="A8:E8"/>
    <mergeCell ref="A6:E6"/>
    <mergeCell ref="A7:E7"/>
  </mergeCells>
  <phoneticPr fontId="10" type="noConversion"/>
  <pageMargins left="0.5" right="0.5" top="0.75" bottom="0.8" header="0.5" footer="0.5"/>
  <pageSetup orientation="landscape" horizontalDpi="4294967293" verticalDpi="300" r:id="rId1"/>
  <headerFooter alignWithMargins="0">
    <oddHeader>&amp;L&amp;"Arial,Bold"&amp;14Sales &amp; Use Tax Revenues - California Cities</oddHeader>
    <oddFooter>&amp;L&amp;8SOURCE: Coleman Advisory Services 
compuations using State Controller reports&amp;CLEAGUE OF CALIFORNIA CITIES&amp;R&amp;8REVISED &amp;D &amp;F MJGC
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500"/>
  <sheetViews>
    <sheetView showGridLines="0" topLeftCell="A4" zoomScaleNormal="100" workbookViewId="0">
      <selection activeCell="D24" sqref="D24"/>
    </sheetView>
  </sheetViews>
  <sheetFormatPr defaultRowHeight="12.75" x14ac:dyDescent="0.2"/>
  <cols>
    <col min="1" max="1" width="22.28515625" style="20" customWidth="1"/>
    <col min="2" max="2" width="19" style="20" customWidth="1"/>
    <col min="3" max="5" width="9" style="19" customWidth="1"/>
    <col min="6" max="6" width="2.7109375" style="20" customWidth="1"/>
    <col min="7" max="7" width="13.28515625" style="20" customWidth="1"/>
    <col min="8" max="9" width="9.7109375" style="20" customWidth="1"/>
    <col min="10" max="10" width="12" style="1" customWidth="1"/>
    <col min="11" max="16384" width="9.140625" style="20"/>
  </cols>
  <sheetData>
    <row r="1" spans="1:11" x14ac:dyDescent="0.2">
      <c r="B1" s="19"/>
      <c r="C1" s="20"/>
      <c r="D1" s="20"/>
      <c r="E1" s="20"/>
      <c r="G1" s="31"/>
      <c r="H1" s="31"/>
      <c r="I1" s="31"/>
      <c r="J1" s="31"/>
    </row>
    <row r="2" spans="1:11" x14ac:dyDescent="0.2">
      <c r="B2" s="19"/>
      <c r="G2" s="31"/>
      <c r="H2" s="31"/>
      <c r="I2" s="31"/>
      <c r="J2" s="31"/>
    </row>
    <row r="3" spans="1:11" x14ac:dyDescent="0.2">
      <c r="B3" s="19"/>
      <c r="G3" s="31"/>
      <c r="H3" s="31"/>
      <c r="I3" s="31"/>
      <c r="J3" s="31"/>
    </row>
    <row r="4" spans="1:11" x14ac:dyDescent="0.2">
      <c r="B4" s="19"/>
      <c r="G4" s="31"/>
      <c r="H4" s="31"/>
      <c r="I4" s="31"/>
      <c r="J4" s="31"/>
    </row>
    <row r="5" spans="1:11" x14ac:dyDescent="0.2">
      <c r="B5" s="19"/>
    </row>
    <row r="6" spans="1:11" ht="41.25" customHeight="1" x14ac:dyDescent="0.2">
      <c r="A6" s="80" t="s">
        <v>570</v>
      </c>
      <c r="B6" s="80"/>
      <c r="C6" s="80"/>
      <c r="D6" s="80"/>
      <c r="E6" s="80"/>
      <c r="G6" s="78" t="s">
        <v>507</v>
      </c>
      <c r="H6" s="76" t="s">
        <v>512</v>
      </c>
      <c r="I6" s="76" t="s">
        <v>513</v>
      </c>
      <c r="J6" s="76" t="s">
        <v>509</v>
      </c>
    </row>
    <row r="7" spans="1:11" x14ac:dyDescent="0.2">
      <c r="A7" s="74" t="s">
        <v>532</v>
      </c>
      <c r="B7" s="74"/>
      <c r="C7" s="74"/>
      <c r="D7" s="74"/>
      <c r="E7" s="74"/>
      <c r="G7" s="79"/>
      <c r="H7" s="77"/>
      <c r="I7" s="77"/>
      <c r="J7" s="77"/>
    </row>
    <row r="8" spans="1:11" ht="12.75" customHeight="1" x14ac:dyDescent="0.2">
      <c r="C8" s="45" t="s">
        <v>555</v>
      </c>
      <c r="D8" s="45" t="s">
        <v>556</v>
      </c>
      <c r="E8" s="45" t="s">
        <v>557</v>
      </c>
      <c r="G8" s="38" t="s">
        <v>557</v>
      </c>
      <c r="H8" s="38" t="s">
        <v>557</v>
      </c>
      <c r="I8" s="38" t="s">
        <v>557</v>
      </c>
      <c r="J8" s="38" t="s">
        <v>557</v>
      </c>
    </row>
    <row r="9" spans="1:11" ht="12.75" customHeight="1" x14ac:dyDescent="0.2">
      <c r="A9" s="22"/>
      <c r="B9" s="10" t="s">
        <v>505</v>
      </c>
      <c r="C9" s="4">
        <v>481</v>
      </c>
      <c r="D9" s="4">
        <v>482</v>
      </c>
      <c r="E9" s="4">
        <v>482</v>
      </c>
      <c r="G9" s="4">
        <v>115</v>
      </c>
      <c r="H9" s="4">
        <v>290</v>
      </c>
      <c r="I9" s="4">
        <v>12</v>
      </c>
      <c r="J9" s="4">
        <v>177</v>
      </c>
    </row>
    <row r="10" spans="1:11" s="23" customFormat="1" x14ac:dyDescent="0.2">
      <c r="A10" s="35"/>
      <c r="B10" s="17" t="s">
        <v>499</v>
      </c>
      <c r="C10" s="8">
        <v>0.33720876486802037</v>
      </c>
      <c r="D10" s="8">
        <v>0.33549490709070162</v>
      </c>
      <c r="E10" s="8">
        <v>0.33509294742995671</v>
      </c>
      <c r="G10" s="32">
        <v>0.31365912760354642</v>
      </c>
      <c r="H10" s="32">
        <v>0.33141069662983885</v>
      </c>
      <c r="I10" s="32">
        <v>0.29708930906551528</v>
      </c>
      <c r="J10" s="32">
        <v>0.3484300258106558</v>
      </c>
    </row>
    <row r="11" spans="1:11" ht="12.75" customHeight="1" x14ac:dyDescent="0.2">
      <c r="A11" s="22"/>
      <c r="B11" s="10" t="s">
        <v>500</v>
      </c>
      <c r="C11" s="13">
        <v>9.8587738628455518E-2</v>
      </c>
      <c r="D11" s="13">
        <v>0.10005221332585455</v>
      </c>
      <c r="E11" s="13">
        <v>9.9904990107600872E-2</v>
      </c>
      <c r="G11" s="32">
        <v>7.9112835233550269E-2</v>
      </c>
      <c r="H11" s="32">
        <v>9.0941477430298637E-2</v>
      </c>
      <c r="I11" s="32">
        <v>8.1135599783287493E-2</v>
      </c>
      <c r="J11" s="32">
        <v>0.10864949569356609</v>
      </c>
    </row>
    <row r="12" spans="1:11" s="23" customFormat="1" x14ac:dyDescent="0.2">
      <c r="A12" s="35"/>
      <c r="B12" s="17" t="s">
        <v>501</v>
      </c>
      <c r="C12" s="8">
        <v>0.33926946323982521</v>
      </c>
      <c r="D12" s="8">
        <v>0.33765285034486747</v>
      </c>
      <c r="E12" s="8">
        <v>0.33594702422041556</v>
      </c>
      <c r="G12" s="32">
        <v>0.30735047524126202</v>
      </c>
      <c r="H12" s="32">
        <v>0.32870550264641529</v>
      </c>
      <c r="I12" s="32">
        <v>0.30318670601254083</v>
      </c>
      <c r="J12" s="32">
        <v>0.35220480066040832</v>
      </c>
    </row>
    <row r="13" spans="1:11" s="23" customFormat="1" x14ac:dyDescent="0.2">
      <c r="A13" s="35"/>
      <c r="B13" s="17" t="s">
        <v>502</v>
      </c>
      <c r="C13" s="8">
        <v>0.37231644996200691</v>
      </c>
      <c r="D13" s="8">
        <v>0.36272812760308087</v>
      </c>
      <c r="E13" s="8">
        <v>0.33773221559528027</v>
      </c>
      <c r="G13" s="32">
        <v>0.43927062247455723</v>
      </c>
      <c r="H13" s="32">
        <v>0.43734594488608602</v>
      </c>
      <c r="I13" s="32">
        <v>0.50279406924570358</v>
      </c>
      <c r="J13" s="32">
        <v>0.40868306962359013</v>
      </c>
      <c r="K13" s="28"/>
    </row>
    <row r="14" spans="1:11" ht="12.75" customHeight="1" x14ac:dyDescent="0.2">
      <c r="A14" s="22"/>
      <c r="B14" s="10" t="s">
        <v>503</v>
      </c>
      <c r="C14" s="8">
        <v>9.1697354714711191E-3</v>
      </c>
      <c r="D14" s="8">
        <v>1.5147936286239512E-3</v>
      </c>
      <c r="E14" s="8">
        <v>3.8046538525924913E-2</v>
      </c>
      <c r="G14" s="32">
        <v>0.13015610172085409</v>
      </c>
      <c r="H14" s="32">
        <v>3.8046538525924913E-2</v>
      </c>
      <c r="I14" s="32">
        <v>0.13473396481618741</v>
      </c>
      <c r="J14" s="32">
        <v>7.2396190085057932E-2</v>
      </c>
    </row>
    <row r="15" spans="1:11" ht="12.75" customHeight="1" x14ac:dyDescent="0.2">
      <c r="A15" s="22"/>
      <c r="B15" s="10" t="s">
        <v>504</v>
      </c>
      <c r="C15" s="8">
        <v>0.62329751445046355</v>
      </c>
      <c r="D15" s="8">
        <v>0.62958136187701852</v>
      </c>
      <c r="E15" s="8">
        <v>0.62975381027573307</v>
      </c>
      <c r="G15" s="32">
        <v>0.5173050658812437</v>
      </c>
      <c r="H15" s="32">
        <v>0.58543915555874038</v>
      </c>
      <c r="I15" s="32">
        <v>0.40622941774976801</v>
      </c>
      <c r="J15" s="32">
        <v>0.62975381027573307</v>
      </c>
    </row>
    <row r="16" spans="1:11" x14ac:dyDescent="0.2">
      <c r="A16" s="24"/>
      <c r="B16" s="24"/>
      <c r="C16" s="7"/>
      <c r="D16" s="7"/>
      <c r="E16" s="7"/>
      <c r="F16" s="15" t="s">
        <v>510</v>
      </c>
      <c r="G16" s="30">
        <v>16243090</v>
      </c>
      <c r="H16" s="30">
        <v>23860577</v>
      </c>
      <c r="I16" s="30">
        <v>259377</v>
      </c>
      <c r="J16" s="30">
        <v>6618674</v>
      </c>
    </row>
    <row r="17" spans="1:10" ht="12.75" customHeight="1" x14ac:dyDescent="0.2">
      <c r="A17" s="24"/>
      <c r="B17" s="24"/>
      <c r="C17" s="7"/>
      <c r="D17" s="7"/>
      <c r="E17" s="7"/>
      <c r="F17" s="15" t="s">
        <v>511</v>
      </c>
      <c r="G17" s="8">
        <v>0.50568642683882137</v>
      </c>
      <c r="H17" s="8">
        <v>0.74283710337396169</v>
      </c>
      <c r="I17" s="8">
        <v>8.0750293407333817E-3</v>
      </c>
      <c r="J17" s="8">
        <v>0.2060552275134232</v>
      </c>
    </row>
    <row r="18" spans="1:10" ht="22.5" customHeight="1" x14ac:dyDescent="0.2">
      <c r="A18" s="25" t="s">
        <v>0</v>
      </c>
      <c r="B18" s="26" t="s">
        <v>1</v>
      </c>
      <c r="C18" s="45" t="s">
        <v>555</v>
      </c>
      <c r="D18" s="45" t="s">
        <v>556</v>
      </c>
      <c r="E18" s="45" t="s">
        <v>557</v>
      </c>
      <c r="G18" s="5" t="s">
        <v>506</v>
      </c>
      <c r="H18" s="14"/>
      <c r="I18" s="14"/>
      <c r="J18" s="14"/>
    </row>
    <row r="19" spans="1:10" x14ac:dyDescent="0.2">
      <c r="A19" s="44" t="s">
        <v>2</v>
      </c>
      <c r="B19" s="44" t="s">
        <v>2</v>
      </c>
      <c r="C19" s="2">
        <v>0.26901475080411857</v>
      </c>
      <c r="D19" s="2">
        <v>0.21831162899046885</v>
      </c>
      <c r="E19" s="2">
        <v>0.22486241204397714</v>
      </c>
      <c r="G19" s="27" t="s">
        <v>539</v>
      </c>
      <c r="H19" s="27"/>
      <c r="I19" s="27"/>
      <c r="J19" s="11" t="s">
        <v>526</v>
      </c>
    </row>
    <row r="20" spans="1:10" x14ac:dyDescent="0.2">
      <c r="A20" s="44" t="s">
        <v>3</v>
      </c>
      <c r="B20" s="44" t="s">
        <v>2</v>
      </c>
      <c r="C20" s="2">
        <v>0.27409413733054871</v>
      </c>
      <c r="D20" s="2">
        <v>0.28147272026229836</v>
      </c>
      <c r="E20" s="2">
        <v>0.24314177129801687</v>
      </c>
      <c r="G20" s="27" t="s">
        <v>539</v>
      </c>
      <c r="H20" s="27"/>
      <c r="I20" s="27"/>
      <c r="J20" s="11" t="s">
        <v>526</v>
      </c>
    </row>
    <row r="21" spans="1:10" x14ac:dyDescent="0.2">
      <c r="A21" s="44" t="s">
        <v>4</v>
      </c>
      <c r="B21" s="44" t="s">
        <v>2</v>
      </c>
      <c r="C21" s="2">
        <v>0.25696892178622821</v>
      </c>
      <c r="D21" s="2">
        <v>0.25696892505021002</v>
      </c>
      <c r="E21" s="2">
        <v>0.25696892664935495</v>
      </c>
      <c r="G21" s="27" t="s">
        <v>539</v>
      </c>
      <c r="H21" s="27"/>
      <c r="I21" s="27"/>
      <c r="J21" s="11" t="s">
        <v>526</v>
      </c>
    </row>
    <row r="22" spans="1:10" x14ac:dyDescent="0.2">
      <c r="A22" s="44" t="s">
        <v>200</v>
      </c>
      <c r="B22" s="44" t="s">
        <v>2</v>
      </c>
      <c r="C22" s="2">
        <v>0.22232761246337834</v>
      </c>
      <c r="D22" s="2">
        <v>0.251797392246006</v>
      </c>
      <c r="E22" s="2">
        <v>0.27356240522215997</v>
      </c>
      <c r="G22" s="27" t="s">
        <v>539</v>
      </c>
      <c r="H22" s="27"/>
      <c r="I22" s="27"/>
      <c r="J22" s="11" t="s">
        <v>526</v>
      </c>
    </row>
    <row r="23" spans="1:10" x14ac:dyDescent="0.2">
      <c r="A23" s="44" t="s">
        <v>5</v>
      </c>
      <c r="B23" s="44" t="s">
        <v>2</v>
      </c>
      <c r="C23" s="2">
        <v>0.23285218266065175</v>
      </c>
      <c r="D23" s="2">
        <v>0.21580320122918914</v>
      </c>
      <c r="E23" s="2">
        <v>0.25361458256372421</v>
      </c>
      <c r="G23" s="27" t="s">
        <v>508</v>
      </c>
      <c r="H23" s="27"/>
      <c r="I23" s="27"/>
      <c r="J23" s="11" t="s">
        <v>527</v>
      </c>
    </row>
    <row r="24" spans="1:10" x14ac:dyDescent="0.2">
      <c r="A24" s="44" t="s">
        <v>201</v>
      </c>
      <c r="B24" s="44" t="s">
        <v>2</v>
      </c>
      <c r="C24" s="2">
        <v>0.29903923812288763</v>
      </c>
      <c r="D24" s="2">
        <v>0.2945845919636591</v>
      </c>
      <c r="E24" s="2">
        <v>0.26601980866150954</v>
      </c>
      <c r="G24" s="27" t="s">
        <v>508</v>
      </c>
      <c r="H24" s="27"/>
      <c r="I24" s="27"/>
      <c r="J24" s="11" t="s">
        <v>527</v>
      </c>
    </row>
    <row r="25" spans="1:10" x14ac:dyDescent="0.2">
      <c r="A25" s="44" t="s">
        <v>6</v>
      </c>
      <c r="B25" s="44" t="s">
        <v>2</v>
      </c>
      <c r="C25" s="2">
        <v>0.45921738765516962</v>
      </c>
      <c r="D25" s="2">
        <v>0.44926497995252035</v>
      </c>
      <c r="E25" s="2">
        <v>0.42429996677514481</v>
      </c>
      <c r="G25" s="27" t="s">
        <v>540</v>
      </c>
      <c r="H25" s="27"/>
      <c r="I25" s="27"/>
      <c r="J25" s="11" t="s">
        <v>527</v>
      </c>
    </row>
    <row r="26" spans="1:10" x14ac:dyDescent="0.2">
      <c r="A26" s="44" t="s">
        <v>202</v>
      </c>
      <c r="B26" s="44" t="s">
        <v>2</v>
      </c>
      <c r="C26" s="2">
        <v>0.30835464477446334</v>
      </c>
      <c r="D26" s="2">
        <v>0.30636829177178643</v>
      </c>
      <c r="E26" s="2">
        <v>0.27550043142652347</v>
      </c>
      <c r="G26" s="27" t="s">
        <v>540</v>
      </c>
      <c r="H26" s="27"/>
      <c r="I26" s="27"/>
      <c r="J26" s="11" t="s">
        <v>527</v>
      </c>
    </row>
    <row r="27" spans="1:10" x14ac:dyDescent="0.2">
      <c r="A27" s="44" t="s">
        <v>203</v>
      </c>
      <c r="B27" s="44" t="s">
        <v>2</v>
      </c>
      <c r="C27" s="2">
        <v>0.35371842014518601</v>
      </c>
      <c r="D27" s="2">
        <v>0.32476543489061671</v>
      </c>
      <c r="E27" s="2">
        <v>0.35640425430721789</v>
      </c>
      <c r="G27" s="27" t="s">
        <v>508</v>
      </c>
      <c r="H27" s="27"/>
      <c r="I27" s="27"/>
      <c r="J27" s="11" t="s">
        <v>527</v>
      </c>
    </row>
    <row r="28" spans="1:10" x14ac:dyDescent="0.2">
      <c r="A28" s="44" t="s">
        <v>7</v>
      </c>
      <c r="B28" s="44" t="s">
        <v>2</v>
      </c>
      <c r="C28" s="2">
        <v>0.33642012513912189</v>
      </c>
      <c r="D28" s="2">
        <v>0.32150397169483302</v>
      </c>
      <c r="E28" s="2">
        <v>0.30697652886389598</v>
      </c>
      <c r="G28" s="27" t="s">
        <v>539</v>
      </c>
      <c r="H28" s="27"/>
      <c r="I28" s="27"/>
      <c r="J28" s="11" t="s">
        <v>526</v>
      </c>
    </row>
    <row r="29" spans="1:10" x14ac:dyDescent="0.2">
      <c r="A29" s="44" t="s">
        <v>8</v>
      </c>
      <c r="B29" s="44" t="s">
        <v>2</v>
      </c>
      <c r="C29" s="2">
        <v>0.2615203580701424</v>
      </c>
      <c r="D29" s="2">
        <v>0.28238053168535238</v>
      </c>
      <c r="E29" s="2">
        <v>0.25835654380446099</v>
      </c>
      <c r="G29" s="27" t="s">
        <v>539</v>
      </c>
      <c r="H29" s="27"/>
      <c r="I29" s="27"/>
      <c r="J29" s="11" t="s">
        <v>526</v>
      </c>
    </row>
    <row r="30" spans="1:10" x14ac:dyDescent="0.2">
      <c r="A30" s="44" t="s">
        <v>204</v>
      </c>
      <c r="B30" s="44" t="s">
        <v>2</v>
      </c>
      <c r="C30" s="2">
        <v>0.25036975601876771</v>
      </c>
      <c r="D30" s="2">
        <v>0.24811685110900605</v>
      </c>
      <c r="E30" s="2">
        <v>0.25275255229724564</v>
      </c>
      <c r="G30" s="27" t="s">
        <v>539</v>
      </c>
      <c r="H30" s="27"/>
      <c r="I30" s="27"/>
      <c r="J30" s="11" t="s">
        <v>526</v>
      </c>
    </row>
    <row r="31" spans="1:10" x14ac:dyDescent="0.2">
      <c r="A31" s="44" t="s">
        <v>9</v>
      </c>
      <c r="B31" s="44" t="s">
        <v>2</v>
      </c>
      <c r="C31" s="2">
        <v>0.32188507730210592</v>
      </c>
      <c r="D31" s="2">
        <v>0.30861665938089677</v>
      </c>
      <c r="E31" s="2">
        <v>0.32443463142321782</v>
      </c>
      <c r="G31" s="27" t="s">
        <v>539</v>
      </c>
      <c r="H31" s="27"/>
      <c r="I31" s="27"/>
      <c r="J31" s="11" t="s">
        <v>526</v>
      </c>
    </row>
    <row r="32" spans="1:10" x14ac:dyDescent="0.2">
      <c r="A32" s="44" t="s">
        <v>205</v>
      </c>
      <c r="B32" s="44" t="s">
        <v>2</v>
      </c>
      <c r="C32" s="2">
        <v>0.35031425617647377</v>
      </c>
      <c r="D32" s="2">
        <v>0.35828462126004085</v>
      </c>
      <c r="E32" s="2">
        <v>0.327241153348243</v>
      </c>
      <c r="G32" s="27" t="s">
        <v>508</v>
      </c>
      <c r="H32" s="27"/>
      <c r="I32" s="27"/>
      <c r="J32" s="11" t="s">
        <v>527</v>
      </c>
    </row>
    <row r="33" spans="1:10" x14ac:dyDescent="0.2">
      <c r="A33" s="44" t="s">
        <v>206</v>
      </c>
      <c r="B33" s="44" t="s">
        <v>206</v>
      </c>
      <c r="C33" s="2">
        <v>0.50714311071441254</v>
      </c>
      <c r="D33" s="2">
        <v>0.51142523985843746</v>
      </c>
      <c r="E33" s="2">
        <v>0.4316993990744365</v>
      </c>
      <c r="G33" s="27" t="s">
        <v>541</v>
      </c>
      <c r="H33" s="27"/>
      <c r="I33" s="27"/>
      <c r="J33" s="11" t="s">
        <v>528</v>
      </c>
    </row>
    <row r="34" spans="1:10" x14ac:dyDescent="0.2">
      <c r="A34" s="44" t="s">
        <v>207</v>
      </c>
      <c r="B34" s="44" t="s">
        <v>206</v>
      </c>
      <c r="C34" s="2">
        <v>0.31874344423740314</v>
      </c>
      <c r="D34" s="2">
        <v>0.3246778687350752</v>
      </c>
      <c r="E34" s="2">
        <v>0.32775281571067372</v>
      </c>
      <c r="G34" s="27" t="s">
        <v>508</v>
      </c>
      <c r="H34" s="27"/>
      <c r="I34" s="27"/>
      <c r="J34" s="11" t="s">
        <v>527</v>
      </c>
    </row>
    <row r="35" spans="1:10" x14ac:dyDescent="0.2">
      <c r="A35" s="44" t="s">
        <v>208</v>
      </c>
      <c r="B35" s="44" t="s">
        <v>206</v>
      </c>
      <c r="C35" s="2">
        <v>0.35207284585297183</v>
      </c>
      <c r="D35" s="2">
        <v>0.3597078726586585</v>
      </c>
      <c r="E35" s="2">
        <v>0.36508198407113795</v>
      </c>
      <c r="G35" s="27" t="s">
        <v>508</v>
      </c>
      <c r="H35" s="27"/>
      <c r="I35" s="27"/>
      <c r="J35" s="11" t="s">
        <v>527</v>
      </c>
    </row>
    <row r="36" spans="1:10" x14ac:dyDescent="0.2">
      <c r="A36" s="44" t="s">
        <v>209</v>
      </c>
      <c r="B36" s="44" t="s">
        <v>206</v>
      </c>
      <c r="C36" s="2">
        <v>8.4080811749788958E-2</v>
      </c>
      <c r="D36" s="2">
        <v>8.467794859201741E-2</v>
      </c>
      <c r="E36" s="2">
        <v>9.4588944822484922E-2</v>
      </c>
      <c r="G36" s="27" t="s">
        <v>508</v>
      </c>
      <c r="H36" s="27"/>
      <c r="I36" s="27"/>
      <c r="J36" s="11" t="s">
        <v>527</v>
      </c>
    </row>
    <row r="37" spans="1:10" x14ac:dyDescent="0.2">
      <c r="A37" s="44" t="s">
        <v>210</v>
      </c>
      <c r="B37" s="44" t="s">
        <v>206</v>
      </c>
      <c r="C37" s="2">
        <v>0.277799217418564</v>
      </c>
      <c r="D37" s="2">
        <v>0.45262052048942014</v>
      </c>
      <c r="E37" s="2">
        <v>0.46372624767607507</v>
      </c>
      <c r="G37" s="27" t="s">
        <v>541</v>
      </c>
      <c r="H37" s="27"/>
      <c r="I37" s="27"/>
      <c r="J37" s="11" t="s">
        <v>528</v>
      </c>
    </row>
    <row r="38" spans="1:10" x14ac:dyDescent="0.2">
      <c r="A38" s="44" t="s">
        <v>211</v>
      </c>
      <c r="B38" s="44" t="s">
        <v>10</v>
      </c>
      <c r="C38" s="2">
        <v>0.21871524840558496</v>
      </c>
      <c r="D38" s="2">
        <v>0.25960308501414592</v>
      </c>
      <c r="E38" s="2">
        <v>0.24856450899028529</v>
      </c>
      <c r="G38" s="27" t="s">
        <v>508</v>
      </c>
      <c r="H38" s="27"/>
      <c r="I38" s="27"/>
      <c r="J38" s="11" t="s">
        <v>527</v>
      </c>
    </row>
    <row r="39" spans="1:10" x14ac:dyDescent="0.2">
      <c r="A39" s="44" t="s">
        <v>11</v>
      </c>
      <c r="B39" s="44" t="s">
        <v>10</v>
      </c>
      <c r="C39" s="2">
        <v>0.40709042425924741</v>
      </c>
      <c r="D39" s="2">
        <v>0.41107831613093865</v>
      </c>
      <c r="E39" s="2">
        <v>0.4260207015666308</v>
      </c>
      <c r="G39" s="27" t="s">
        <v>508</v>
      </c>
      <c r="H39" s="27"/>
      <c r="I39" s="27"/>
      <c r="J39" s="11" t="s">
        <v>527</v>
      </c>
    </row>
    <row r="40" spans="1:10" x14ac:dyDescent="0.2">
      <c r="A40" s="44" t="s">
        <v>212</v>
      </c>
      <c r="B40" s="44" t="s">
        <v>10</v>
      </c>
      <c r="C40" s="2">
        <v>0.48880950714525423</v>
      </c>
      <c r="D40" s="2">
        <v>0.53305269132356015</v>
      </c>
      <c r="E40" s="2">
        <v>0.45338546947629332</v>
      </c>
      <c r="G40" s="27" t="s">
        <v>508</v>
      </c>
      <c r="H40" s="27"/>
      <c r="I40" s="27"/>
      <c r="J40" s="11" t="s">
        <v>527</v>
      </c>
    </row>
    <row r="41" spans="1:10" x14ac:dyDescent="0.2">
      <c r="A41" s="44" t="s">
        <v>12</v>
      </c>
      <c r="B41" s="44" t="s">
        <v>10</v>
      </c>
      <c r="C41" s="2">
        <v>0.29143442886581483</v>
      </c>
      <c r="D41" s="2">
        <v>0.30249218728283467</v>
      </c>
      <c r="E41" s="2">
        <v>0.32537989990953309</v>
      </c>
      <c r="G41" s="27" t="s">
        <v>508</v>
      </c>
      <c r="H41" s="27"/>
      <c r="I41" s="27"/>
      <c r="J41" s="11" t="s">
        <v>527</v>
      </c>
    </row>
    <row r="42" spans="1:10" x14ac:dyDescent="0.2">
      <c r="A42" s="44" t="s">
        <v>213</v>
      </c>
      <c r="B42" s="44" t="s">
        <v>10</v>
      </c>
      <c r="C42" s="2">
        <v>0.303051262597899</v>
      </c>
      <c r="D42" s="2">
        <v>0.31446132493306078</v>
      </c>
      <c r="E42" s="2">
        <v>0.28820242416235314</v>
      </c>
      <c r="G42" s="27" t="s">
        <v>542</v>
      </c>
      <c r="H42" s="27"/>
      <c r="I42" s="27"/>
      <c r="J42" s="11" t="s">
        <v>531</v>
      </c>
    </row>
    <row r="43" spans="1:10" x14ac:dyDescent="0.2">
      <c r="A43" s="44" t="s">
        <v>554</v>
      </c>
      <c r="B43" s="44" t="s">
        <v>214</v>
      </c>
      <c r="C43" s="2">
        <v>0.35872388222433338</v>
      </c>
      <c r="D43" s="2">
        <v>0.38101793445217352</v>
      </c>
      <c r="E43" s="2">
        <v>0.36621814621734211</v>
      </c>
      <c r="G43" s="27" t="s">
        <v>508</v>
      </c>
      <c r="H43" s="27"/>
      <c r="I43" s="27"/>
      <c r="J43" s="11" t="s">
        <v>527</v>
      </c>
    </row>
    <row r="44" spans="1:10" x14ac:dyDescent="0.2">
      <c r="A44" s="44" t="s">
        <v>215</v>
      </c>
      <c r="B44" s="44" t="s">
        <v>215</v>
      </c>
      <c r="C44" s="2">
        <v>0.35079896527201732</v>
      </c>
      <c r="D44" s="2">
        <v>0.325660400099202</v>
      </c>
      <c r="E44" s="2">
        <v>0.34149598615900117</v>
      </c>
      <c r="G44" s="27" t="s">
        <v>508</v>
      </c>
      <c r="H44" s="27"/>
      <c r="I44" s="27"/>
      <c r="J44" s="11" t="s">
        <v>527</v>
      </c>
    </row>
    <row r="45" spans="1:10" x14ac:dyDescent="0.2">
      <c r="A45" s="44" t="s">
        <v>216</v>
      </c>
      <c r="B45" s="44" t="s">
        <v>215</v>
      </c>
      <c r="C45" s="2">
        <v>0.32448621333381655</v>
      </c>
      <c r="D45" s="2">
        <v>0.38262202119201894</v>
      </c>
      <c r="E45" s="2">
        <v>0.43879438297094092</v>
      </c>
      <c r="G45" s="27" t="s">
        <v>541</v>
      </c>
      <c r="H45" s="27"/>
      <c r="I45" s="27"/>
      <c r="J45" s="11" t="s">
        <v>528</v>
      </c>
    </row>
    <row r="46" spans="1:10" x14ac:dyDescent="0.2">
      <c r="A46" s="44" t="s">
        <v>217</v>
      </c>
      <c r="B46" s="44" t="s">
        <v>13</v>
      </c>
      <c r="C46" s="2">
        <v>0.62329751445046355</v>
      </c>
      <c r="D46" s="2">
        <v>0.62958136187701852</v>
      </c>
      <c r="E46" s="2">
        <v>0.55125929060368095</v>
      </c>
      <c r="G46" s="27" t="s">
        <v>541</v>
      </c>
      <c r="H46" s="27"/>
      <c r="I46" s="27"/>
      <c r="J46" s="11" t="s">
        <v>528</v>
      </c>
    </row>
    <row r="47" spans="1:10" x14ac:dyDescent="0.2">
      <c r="A47" s="44" t="s">
        <v>218</v>
      </c>
      <c r="B47" s="44" t="s">
        <v>13</v>
      </c>
      <c r="C47" s="2">
        <v>0.34515971257395089</v>
      </c>
      <c r="D47" s="2">
        <v>0.35697181139100931</v>
      </c>
      <c r="E47" s="2">
        <v>0.33735426982357819</v>
      </c>
      <c r="G47" s="27" t="s">
        <v>541</v>
      </c>
      <c r="H47" s="27"/>
      <c r="I47" s="27"/>
      <c r="J47" s="11" t="s">
        <v>528</v>
      </c>
    </row>
    <row r="48" spans="1:10" x14ac:dyDescent="0.2">
      <c r="A48" s="44" t="s">
        <v>219</v>
      </c>
      <c r="B48" s="44" t="s">
        <v>13</v>
      </c>
      <c r="C48" s="2">
        <v>0.3942118204532078</v>
      </c>
      <c r="D48" s="2">
        <v>0.3937986157270299</v>
      </c>
      <c r="E48" s="2">
        <v>0.38558798794138405</v>
      </c>
      <c r="G48" s="27" t="s">
        <v>543</v>
      </c>
      <c r="H48" s="27"/>
      <c r="I48" s="27"/>
      <c r="J48" s="11" t="s">
        <v>529</v>
      </c>
    </row>
    <row r="49" spans="1:10" x14ac:dyDescent="0.2">
      <c r="A49" s="44" t="s">
        <v>220</v>
      </c>
      <c r="B49" s="44" t="s">
        <v>13</v>
      </c>
      <c r="C49" s="2">
        <v>0.43984651598053037</v>
      </c>
      <c r="D49" s="2">
        <v>0.44790713485411882</v>
      </c>
      <c r="E49" s="2">
        <v>0.53146084987123976</v>
      </c>
      <c r="G49" s="27" t="s">
        <v>541</v>
      </c>
      <c r="H49" s="27"/>
      <c r="I49" s="27"/>
      <c r="J49" s="11" t="s">
        <v>528</v>
      </c>
    </row>
    <row r="50" spans="1:10" x14ac:dyDescent="0.2">
      <c r="A50" s="44" t="s">
        <v>221</v>
      </c>
      <c r="B50" s="44" t="s">
        <v>13</v>
      </c>
      <c r="C50" s="2">
        <v>0.27248626007751253</v>
      </c>
      <c r="D50" s="2">
        <v>0.27850045648307581</v>
      </c>
      <c r="E50" s="2">
        <v>0.1850356777056654</v>
      </c>
      <c r="G50" s="27" t="s">
        <v>541</v>
      </c>
      <c r="H50" s="27"/>
      <c r="I50" s="27"/>
      <c r="J50" s="11" t="s">
        <v>528</v>
      </c>
    </row>
    <row r="51" spans="1:10" x14ac:dyDescent="0.2">
      <c r="A51" s="44" t="s">
        <v>14</v>
      </c>
      <c r="B51" s="44" t="s">
        <v>13</v>
      </c>
      <c r="C51" s="2">
        <v>0.29576376913015001</v>
      </c>
      <c r="D51" s="2">
        <v>0.28571931530263278</v>
      </c>
      <c r="E51" s="2">
        <v>0.28496508111826463</v>
      </c>
      <c r="G51" s="27" t="s">
        <v>508</v>
      </c>
      <c r="H51" s="27"/>
      <c r="I51" s="27"/>
      <c r="J51" s="11" t="s">
        <v>527</v>
      </c>
    </row>
    <row r="52" spans="1:10" x14ac:dyDescent="0.2">
      <c r="A52" s="44" t="s">
        <v>15</v>
      </c>
      <c r="B52" s="44" t="s">
        <v>13</v>
      </c>
      <c r="C52" s="2">
        <v>0.39685476849675538</v>
      </c>
      <c r="D52" s="2">
        <v>0.37793033963377431</v>
      </c>
      <c r="E52" s="2">
        <v>0.36785201461996037</v>
      </c>
      <c r="G52" s="27" t="s">
        <v>541</v>
      </c>
      <c r="H52" s="27"/>
      <c r="I52" s="27"/>
      <c r="J52" s="11" t="s">
        <v>528</v>
      </c>
    </row>
    <row r="53" spans="1:10" x14ac:dyDescent="0.2">
      <c r="A53" s="44" t="s">
        <v>222</v>
      </c>
      <c r="B53" s="44" t="s">
        <v>13</v>
      </c>
      <c r="C53" s="2">
        <v>0.34545565619391605</v>
      </c>
      <c r="D53" s="2">
        <v>0.34199932966848945</v>
      </c>
      <c r="E53" s="2">
        <v>0.3608895038138053</v>
      </c>
      <c r="G53" s="27" t="s">
        <v>541</v>
      </c>
      <c r="H53" s="27"/>
      <c r="I53" s="27"/>
      <c r="J53" s="11" t="s">
        <v>528</v>
      </c>
    </row>
    <row r="54" spans="1:10" x14ac:dyDescent="0.2">
      <c r="A54" s="44" t="s">
        <v>223</v>
      </c>
      <c r="B54" s="44" t="s">
        <v>13</v>
      </c>
      <c r="C54" s="2">
        <v>0.4679190847865588</v>
      </c>
      <c r="D54" s="2">
        <v>0.43018124054234907</v>
      </c>
      <c r="E54" s="2">
        <v>0.44344531640167251</v>
      </c>
      <c r="G54" s="27" t="s">
        <v>541</v>
      </c>
      <c r="H54" s="27"/>
      <c r="I54" s="27"/>
      <c r="J54" s="11" t="s">
        <v>528</v>
      </c>
    </row>
    <row r="55" spans="1:10" x14ac:dyDescent="0.2">
      <c r="A55" s="44" t="s">
        <v>224</v>
      </c>
      <c r="B55" s="44" t="s">
        <v>13</v>
      </c>
      <c r="C55" s="2">
        <v>0.33163901475147345</v>
      </c>
      <c r="D55" s="2">
        <v>0.32459817114860307</v>
      </c>
      <c r="E55" s="2">
        <v>0.31789130139159605</v>
      </c>
      <c r="G55" s="27" t="s">
        <v>541</v>
      </c>
      <c r="H55" s="27"/>
      <c r="I55" s="27"/>
      <c r="J55" s="11" t="s">
        <v>528</v>
      </c>
    </row>
    <row r="56" spans="1:10" x14ac:dyDescent="0.2">
      <c r="A56" s="44" t="s">
        <v>514</v>
      </c>
      <c r="B56" s="44" t="s">
        <v>13</v>
      </c>
      <c r="C56" s="2">
        <v>0.41780766417050319</v>
      </c>
      <c r="D56" s="2">
        <v>0.43818299112291892</v>
      </c>
      <c r="E56" s="2">
        <v>0.42120842044701429</v>
      </c>
      <c r="G56" s="27" t="s">
        <v>541</v>
      </c>
      <c r="H56" s="27"/>
      <c r="I56" s="27"/>
      <c r="J56" s="11" t="s">
        <v>528</v>
      </c>
    </row>
    <row r="57" spans="1:10" x14ac:dyDescent="0.2">
      <c r="A57" s="44" t="s">
        <v>225</v>
      </c>
      <c r="B57" s="44" t="s">
        <v>13</v>
      </c>
      <c r="C57" s="2">
        <v>0.29788594121850781</v>
      </c>
      <c r="D57" s="2">
        <v>0.32136354179596338</v>
      </c>
      <c r="E57" s="2">
        <v>0.2766097937711724</v>
      </c>
      <c r="G57" s="27" t="s">
        <v>543</v>
      </c>
      <c r="H57" s="27"/>
      <c r="I57" s="27"/>
      <c r="J57" s="11" t="s">
        <v>529</v>
      </c>
    </row>
    <row r="58" spans="1:10" x14ac:dyDescent="0.2">
      <c r="A58" s="44" t="s">
        <v>16</v>
      </c>
      <c r="B58" s="44" t="s">
        <v>13</v>
      </c>
      <c r="C58" s="2">
        <v>0.37939218592075574</v>
      </c>
      <c r="D58" s="2">
        <v>0.4001845257524328</v>
      </c>
      <c r="E58" s="2">
        <v>0.40210572134445349</v>
      </c>
      <c r="G58" s="27" t="s">
        <v>508</v>
      </c>
      <c r="H58" s="27"/>
      <c r="I58" s="27"/>
      <c r="J58" s="11" t="s">
        <v>527</v>
      </c>
    </row>
    <row r="59" spans="1:10" x14ac:dyDescent="0.2">
      <c r="A59" s="44" t="s">
        <v>226</v>
      </c>
      <c r="B59" s="44" t="s">
        <v>13</v>
      </c>
      <c r="C59" s="2">
        <v>0.35948484613916043</v>
      </c>
      <c r="D59" s="2">
        <v>0.37720636928679407</v>
      </c>
      <c r="E59" s="2">
        <v>0.38611624116424587</v>
      </c>
      <c r="G59" s="27" t="s">
        <v>541</v>
      </c>
      <c r="H59" s="27"/>
      <c r="I59" s="27"/>
      <c r="J59" s="11" t="s">
        <v>528</v>
      </c>
    </row>
    <row r="60" spans="1:10" x14ac:dyDescent="0.2">
      <c r="A60" s="44" t="s">
        <v>17</v>
      </c>
      <c r="B60" s="44" t="s">
        <v>13</v>
      </c>
      <c r="C60" s="2">
        <v>0.32929307068202796</v>
      </c>
      <c r="D60" s="2">
        <v>0.3323156732544964</v>
      </c>
      <c r="E60" s="2">
        <v>0.34011322760561902</v>
      </c>
      <c r="G60" s="27" t="s">
        <v>544</v>
      </c>
      <c r="H60" s="27"/>
      <c r="I60" s="27"/>
      <c r="J60" s="11" t="s">
        <v>530</v>
      </c>
    </row>
    <row r="61" spans="1:10" x14ac:dyDescent="0.2">
      <c r="A61" s="44" t="s">
        <v>18</v>
      </c>
      <c r="B61" s="44" t="s">
        <v>13</v>
      </c>
      <c r="C61" s="2">
        <v>0.35074508631805934</v>
      </c>
      <c r="D61" s="2">
        <v>0.34075297752195238</v>
      </c>
      <c r="E61" s="2">
        <v>0.34868793767308781</v>
      </c>
      <c r="G61" s="27" t="s">
        <v>539</v>
      </c>
      <c r="H61" s="27"/>
      <c r="I61" s="27"/>
      <c r="J61" s="11" t="s">
        <v>526</v>
      </c>
    </row>
    <row r="62" spans="1:10" x14ac:dyDescent="0.2">
      <c r="A62" s="44" t="s">
        <v>19</v>
      </c>
      <c r="B62" s="44" t="s">
        <v>13</v>
      </c>
      <c r="C62" s="2">
        <v>0.43916893283264097</v>
      </c>
      <c r="D62" s="2">
        <v>0.44541346488513184</v>
      </c>
      <c r="E62" s="2">
        <v>0.45680075151412464</v>
      </c>
      <c r="G62" s="27" t="s">
        <v>541</v>
      </c>
      <c r="H62" s="27"/>
      <c r="I62" s="27"/>
      <c r="J62" s="11" t="s">
        <v>528</v>
      </c>
    </row>
    <row r="63" spans="1:10" x14ac:dyDescent="0.2">
      <c r="A63" s="44" t="s">
        <v>227</v>
      </c>
      <c r="B63" s="44" t="s">
        <v>13</v>
      </c>
      <c r="C63" s="2">
        <v>0.29563819588026491</v>
      </c>
      <c r="D63" s="2">
        <v>0.29198041046567291</v>
      </c>
      <c r="E63" s="2">
        <v>0.28650362942480351</v>
      </c>
      <c r="G63" s="27" t="s">
        <v>543</v>
      </c>
      <c r="H63" s="27"/>
      <c r="I63" s="27"/>
      <c r="J63" s="11" t="s">
        <v>529</v>
      </c>
    </row>
    <row r="64" spans="1:10" x14ac:dyDescent="0.2">
      <c r="A64" s="44" t="s">
        <v>228</v>
      </c>
      <c r="B64" s="44" t="s">
        <v>13</v>
      </c>
      <c r="C64" s="2">
        <v>0.29996732936844239</v>
      </c>
      <c r="D64" s="2">
        <v>0.31835315402460707</v>
      </c>
      <c r="E64" s="2">
        <v>0.312628922005666</v>
      </c>
      <c r="G64" s="27" t="s">
        <v>541</v>
      </c>
      <c r="H64" s="27"/>
      <c r="I64" s="27"/>
      <c r="J64" s="11" t="s">
        <v>528</v>
      </c>
    </row>
    <row r="65" spans="1:10" x14ac:dyDescent="0.2">
      <c r="A65" s="44" t="s">
        <v>229</v>
      </c>
      <c r="B65" s="44" t="s">
        <v>230</v>
      </c>
      <c r="C65" s="2">
        <v>0.20034713289679554</v>
      </c>
      <c r="D65" s="2">
        <v>0.21660844314442515</v>
      </c>
      <c r="E65" s="2">
        <v>0.20187824824110881</v>
      </c>
      <c r="G65" s="27" t="s">
        <v>508</v>
      </c>
      <c r="H65" s="27"/>
      <c r="I65" s="27"/>
      <c r="J65" s="11" t="s">
        <v>527</v>
      </c>
    </row>
    <row r="66" spans="1:10" x14ac:dyDescent="0.2">
      <c r="A66" s="44" t="s">
        <v>231</v>
      </c>
      <c r="B66" s="44" t="s">
        <v>232</v>
      </c>
      <c r="C66" s="2">
        <v>0.29415565184612741</v>
      </c>
      <c r="D66" s="2">
        <v>0.39912382347374153</v>
      </c>
      <c r="E66" s="2">
        <v>0.31692652293897339</v>
      </c>
      <c r="G66" s="27" t="s">
        <v>541</v>
      </c>
      <c r="H66" s="27"/>
      <c r="I66" s="27"/>
      <c r="J66" s="11" t="s">
        <v>528</v>
      </c>
    </row>
    <row r="67" spans="1:10" x14ac:dyDescent="0.2">
      <c r="A67" s="44" t="s">
        <v>233</v>
      </c>
      <c r="B67" s="44" t="s">
        <v>232</v>
      </c>
      <c r="C67" s="2">
        <v>0.27760148567572962</v>
      </c>
      <c r="D67" s="2">
        <v>0.2378288741251498</v>
      </c>
      <c r="E67" s="2">
        <v>0.25920196969409071</v>
      </c>
      <c r="G67" s="27" t="s">
        <v>508</v>
      </c>
      <c r="H67" s="27"/>
      <c r="I67" s="27"/>
      <c r="J67" s="11" t="s">
        <v>527</v>
      </c>
    </row>
    <row r="68" spans="1:10" x14ac:dyDescent="0.2">
      <c r="A68" s="44" t="s">
        <v>234</v>
      </c>
      <c r="B68" s="44" t="s">
        <v>20</v>
      </c>
      <c r="C68" s="2">
        <v>0.47819023513507147</v>
      </c>
      <c r="D68" s="2">
        <v>0.47712889797823799</v>
      </c>
      <c r="E68" s="2">
        <v>0.48923102195239587</v>
      </c>
      <c r="G68" s="27" t="s">
        <v>508</v>
      </c>
      <c r="H68" s="27"/>
      <c r="I68" s="27"/>
      <c r="J68" s="11" t="s">
        <v>527</v>
      </c>
    </row>
    <row r="69" spans="1:10" x14ac:dyDescent="0.2">
      <c r="A69" s="44" t="s">
        <v>235</v>
      </c>
      <c r="B69" s="44" t="s">
        <v>20</v>
      </c>
      <c r="C69" s="2">
        <v>0.39407518500632821</v>
      </c>
      <c r="D69" s="2">
        <v>0.35572716219662315</v>
      </c>
      <c r="E69" s="2">
        <v>0.35445062514946363</v>
      </c>
      <c r="G69" s="27" t="s">
        <v>542</v>
      </c>
      <c r="H69" s="27"/>
      <c r="I69" s="27"/>
      <c r="J69" s="11" t="s">
        <v>531</v>
      </c>
    </row>
    <row r="70" spans="1:10" x14ac:dyDescent="0.2">
      <c r="A70" s="44" t="s">
        <v>21</v>
      </c>
      <c r="B70" s="44" t="s">
        <v>20</v>
      </c>
      <c r="C70" s="2">
        <v>0.44512787449942698</v>
      </c>
      <c r="D70" s="2">
        <v>0.48326570646972722</v>
      </c>
      <c r="E70" s="2">
        <v>0.45439011790618594</v>
      </c>
      <c r="G70" s="27" t="s">
        <v>508</v>
      </c>
      <c r="H70" s="27"/>
      <c r="I70" s="27"/>
      <c r="J70" s="11" t="s">
        <v>527</v>
      </c>
    </row>
    <row r="71" spans="1:10" x14ac:dyDescent="0.2">
      <c r="A71" s="44" t="s">
        <v>236</v>
      </c>
      <c r="B71" s="44" t="s">
        <v>20</v>
      </c>
      <c r="C71" s="2">
        <v>0.35856457871669428</v>
      </c>
      <c r="D71" s="2">
        <v>0.37443776321506611</v>
      </c>
      <c r="E71" s="2">
        <v>0.37702327671312563</v>
      </c>
      <c r="G71" s="27" t="s">
        <v>508</v>
      </c>
      <c r="H71" s="27"/>
      <c r="I71" s="27"/>
      <c r="J71" s="11" t="s">
        <v>527</v>
      </c>
    </row>
    <row r="72" spans="1:10" x14ac:dyDescent="0.2">
      <c r="A72" s="44" t="s">
        <v>20</v>
      </c>
      <c r="B72" s="44" t="s">
        <v>20</v>
      </c>
      <c r="C72" s="2">
        <v>0.46351232882362009</v>
      </c>
      <c r="D72" s="2">
        <v>0.47245686522494762</v>
      </c>
      <c r="E72" s="2">
        <v>0.45942540862511821</v>
      </c>
      <c r="G72" s="27" t="s">
        <v>508</v>
      </c>
      <c r="H72" s="27"/>
      <c r="I72" s="27"/>
      <c r="J72" s="11" t="s">
        <v>527</v>
      </c>
    </row>
    <row r="73" spans="1:10" x14ac:dyDescent="0.2">
      <c r="A73" s="44" t="s">
        <v>22</v>
      </c>
      <c r="B73" s="44" t="s">
        <v>20</v>
      </c>
      <c r="C73" s="2">
        <v>0.52462934903342984</v>
      </c>
      <c r="D73" s="2">
        <v>0.52232044624277929</v>
      </c>
      <c r="E73" s="2">
        <v>0.22847810349914394</v>
      </c>
      <c r="G73" s="27" t="s">
        <v>544</v>
      </c>
      <c r="H73" s="27"/>
      <c r="I73" s="27"/>
      <c r="J73" s="11" t="s">
        <v>530</v>
      </c>
    </row>
    <row r="74" spans="1:10" x14ac:dyDescent="0.2">
      <c r="A74" s="44" t="s">
        <v>237</v>
      </c>
      <c r="B74" s="44" t="s">
        <v>20</v>
      </c>
      <c r="C74" s="2">
        <v>0.50009993628834082</v>
      </c>
      <c r="D74" s="2">
        <v>0.48545782683935823</v>
      </c>
      <c r="E74" s="2">
        <v>0.45443403619809114</v>
      </c>
      <c r="G74" s="27" t="s">
        <v>541</v>
      </c>
      <c r="H74" s="27"/>
      <c r="I74" s="27"/>
      <c r="J74" s="11" t="s">
        <v>528</v>
      </c>
    </row>
    <row r="75" spans="1:10" x14ac:dyDescent="0.2">
      <c r="A75" s="44" t="s">
        <v>23</v>
      </c>
      <c r="B75" s="44" t="s">
        <v>20</v>
      </c>
      <c r="C75" s="2">
        <v>0.43447948110998763</v>
      </c>
      <c r="D75" s="2">
        <v>0.54087029838680045</v>
      </c>
      <c r="E75" s="2">
        <v>0.46891143053898238</v>
      </c>
      <c r="G75" s="27" t="s">
        <v>508</v>
      </c>
      <c r="H75" s="27"/>
      <c r="I75" s="27"/>
      <c r="J75" s="11" t="s">
        <v>527</v>
      </c>
    </row>
    <row r="76" spans="1:10" x14ac:dyDescent="0.2">
      <c r="A76" s="44" t="s">
        <v>238</v>
      </c>
      <c r="B76" s="44" t="s">
        <v>20</v>
      </c>
      <c r="C76" s="2">
        <v>0.50624506950722081</v>
      </c>
      <c r="D76" s="2">
        <v>0.5364323529838968</v>
      </c>
      <c r="E76" s="2">
        <v>0.50978168287729653</v>
      </c>
      <c r="G76" s="27" t="s">
        <v>541</v>
      </c>
      <c r="H76" s="27"/>
      <c r="I76" s="27"/>
      <c r="J76" s="11" t="s">
        <v>528</v>
      </c>
    </row>
    <row r="77" spans="1:10" x14ac:dyDescent="0.2">
      <c r="A77" s="44" t="s">
        <v>24</v>
      </c>
      <c r="B77" s="44" t="s">
        <v>20</v>
      </c>
      <c r="C77" s="2">
        <v>0.32823393719217875</v>
      </c>
      <c r="D77" s="2">
        <v>0.32736637848208638</v>
      </c>
      <c r="E77" s="2">
        <v>0.39502259126517331</v>
      </c>
      <c r="G77" s="27" t="s">
        <v>541</v>
      </c>
      <c r="H77" s="27"/>
      <c r="I77" s="27"/>
      <c r="J77" s="11" t="s">
        <v>528</v>
      </c>
    </row>
    <row r="78" spans="1:10" x14ac:dyDescent="0.2">
      <c r="A78" s="44" t="s">
        <v>239</v>
      </c>
      <c r="B78" s="44" t="s">
        <v>20</v>
      </c>
      <c r="C78" s="2">
        <v>0.38078119612162198</v>
      </c>
      <c r="D78" s="2">
        <v>0.40895626232803745</v>
      </c>
      <c r="E78" s="2">
        <v>0.41152512302462785</v>
      </c>
      <c r="G78" s="27" t="s">
        <v>541</v>
      </c>
      <c r="H78" s="27"/>
      <c r="I78" s="27"/>
      <c r="J78" s="11" t="s">
        <v>528</v>
      </c>
    </row>
    <row r="79" spans="1:10" x14ac:dyDescent="0.2">
      <c r="A79" s="44" t="s">
        <v>240</v>
      </c>
      <c r="B79" s="44" t="s">
        <v>20</v>
      </c>
      <c r="C79" s="2">
        <v>0.51925758340871575</v>
      </c>
      <c r="D79" s="2">
        <v>0.55593488828670123</v>
      </c>
      <c r="E79" s="2">
        <v>0.50074567551792581</v>
      </c>
      <c r="G79" s="27" t="s">
        <v>508</v>
      </c>
      <c r="H79" s="27"/>
      <c r="I79" s="27"/>
      <c r="J79" s="11" t="s">
        <v>527</v>
      </c>
    </row>
    <row r="80" spans="1:10" x14ac:dyDescent="0.2">
      <c r="A80" s="44" t="s">
        <v>26</v>
      </c>
      <c r="B80" s="44" t="s">
        <v>20</v>
      </c>
      <c r="C80" s="2">
        <v>0.18790947887239287</v>
      </c>
      <c r="D80" s="2">
        <v>0.21212663120856576</v>
      </c>
      <c r="E80" s="2">
        <v>0.19137824059278935</v>
      </c>
      <c r="G80" s="27" t="s">
        <v>541</v>
      </c>
      <c r="H80" s="27"/>
      <c r="I80" s="27"/>
      <c r="J80" s="11" t="s">
        <v>528</v>
      </c>
    </row>
    <row r="81" spans="1:10" x14ac:dyDescent="0.2">
      <c r="A81" s="44" t="s">
        <v>25</v>
      </c>
      <c r="B81" s="44" t="s">
        <v>20</v>
      </c>
      <c r="C81" s="2">
        <v>0.43096210268991852</v>
      </c>
      <c r="D81" s="2">
        <v>0.40816029003027704</v>
      </c>
      <c r="E81" s="2">
        <v>0.45295731197316708</v>
      </c>
      <c r="G81" s="27" t="s">
        <v>508</v>
      </c>
      <c r="H81" s="27"/>
      <c r="I81" s="27"/>
      <c r="J81" s="11" t="s">
        <v>527</v>
      </c>
    </row>
    <row r="82" spans="1:10" x14ac:dyDescent="0.2">
      <c r="A82" s="44" t="s">
        <v>241</v>
      </c>
      <c r="B82" s="44" t="s">
        <v>20</v>
      </c>
      <c r="C82" s="2">
        <v>0.38309682356920532</v>
      </c>
      <c r="D82" s="2">
        <v>0.3901723439495281</v>
      </c>
      <c r="E82" s="2">
        <v>0.39839283867728448</v>
      </c>
      <c r="G82" s="27" t="s">
        <v>508</v>
      </c>
      <c r="H82" s="27"/>
      <c r="I82" s="27"/>
      <c r="J82" s="11" t="s">
        <v>527</v>
      </c>
    </row>
    <row r="83" spans="1:10" x14ac:dyDescent="0.2">
      <c r="A83" s="44" t="s">
        <v>242</v>
      </c>
      <c r="B83" s="44" t="s">
        <v>243</v>
      </c>
      <c r="C83" s="2">
        <v>0.41495009904624136</v>
      </c>
      <c r="D83" s="2">
        <v>0.41606431924219683</v>
      </c>
      <c r="E83" s="2">
        <v>0.39048833926404308</v>
      </c>
      <c r="G83" s="27" t="s">
        <v>539</v>
      </c>
      <c r="H83" s="27"/>
      <c r="I83" s="27"/>
      <c r="J83" s="11" t="s">
        <v>526</v>
      </c>
    </row>
    <row r="84" spans="1:10" x14ac:dyDescent="0.2">
      <c r="A84" s="44" t="s">
        <v>244</v>
      </c>
      <c r="B84" s="44" t="s">
        <v>243</v>
      </c>
      <c r="C84" s="2">
        <v>0.36650191444706209</v>
      </c>
      <c r="D84" s="2">
        <v>0.35983010602945836</v>
      </c>
      <c r="E84" s="2">
        <v>0.35472884314907066</v>
      </c>
      <c r="G84" s="27" t="s">
        <v>539</v>
      </c>
      <c r="H84" s="27"/>
      <c r="I84" s="27"/>
      <c r="J84" s="11" t="s">
        <v>526</v>
      </c>
    </row>
    <row r="85" spans="1:10" x14ac:dyDescent="0.2">
      <c r="A85" s="44" t="s">
        <v>27</v>
      </c>
      <c r="B85" s="44" t="s">
        <v>28</v>
      </c>
      <c r="C85" s="2">
        <v>0.39907125482190642</v>
      </c>
      <c r="D85" s="2">
        <v>0.41718791805984534</v>
      </c>
      <c r="E85" s="2">
        <v>0.43264960387517992</v>
      </c>
      <c r="G85" s="27" t="s">
        <v>541</v>
      </c>
      <c r="H85" s="27"/>
      <c r="I85" s="27"/>
      <c r="J85" s="11" t="s">
        <v>528</v>
      </c>
    </row>
    <row r="86" spans="1:10" x14ac:dyDescent="0.2">
      <c r="A86" s="44" t="s">
        <v>245</v>
      </c>
      <c r="B86" s="44" t="s">
        <v>28</v>
      </c>
      <c r="C86" s="2">
        <v>0.30013886077677304</v>
      </c>
      <c r="D86" s="2">
        <v>0.35101684728873034</v>
      </c>
      <c r="E86" s="2">
        <v>0.35727982614068543</v>
      </c>
      <c r="G86" s="27" t="s">
        <v>541</v>
      </c>
      <c r="H86" s="27"/>
      <c r="I86" s="27"/>
      <c r="J86" s="11" t="s">
        <v>528</v>
      </c>
    </row>
    <row r="87" spans="1:10" x14ac:dyDescent="0.2">
      <c r="A87" s="44" t="s">
        <v>29</v>
      </c>
      <c r="B87" s="44" t="s">
        <v>28</v>
      </c>
      <c r="C87" s="2">
        <v>0.34901402621590749</v>
      </c>
      <c r="D87" s="2">
        <v>0.3860811477884209</v>
      </c>
      <c r="E87" s="2">
        <v>0.39109806461954671</v>
      </c>
      <c r="G87" s="27" t="s">
        <v>508</v>
      </c>
      <c r="H87" s="27"/>
      <c r="I87" s="27"/>
      <c r="J87" s="11" t="s">
        <v>527</v>
      </c>
    </row>
    <row r="88" spans="1:10" x14ac:dyDescent="0.2">
      <c r="A88" s="44" t="s">
        <v>246</v>
      </c>
      <c r="B88" s="44" t="s">
        <v>28</v>
      </c>
      <c r="C88" s="2">
        <v>0.39423029876014054</v>
      </c>
      <c r="D88" s="2">
        <v>0.42419087473628081</v>
      </c>
      <c r="E88" s="2">
        <v>0.38365326105994152</v>
      </c>
      <c r="G88" s="27" t="s">
        <v>543</v>
      </c>
      <c r="H88" s="27"/>
      <c r="I88" s="27"/>
      <c r="J88" s="11" t="s">
        <v>529</v>
      </c>
    </row>
    <row r="89" spans="1:10" x14ac:dyDescent="0.2">
      <c r="A89" s="44" t="s">
        <v>247</v>
      </c>
      <c r="B89" s="44" t="s">
        <v>28</v>
      </c>
      <c r="C89" s="2">
        <v>0.35088843886838106</v>
      </c>
      <c r="D89" s="2">
        <v>0.39429154823024776</v>
      </c>
      <c r="E89" s="2">
        <v>0.42067834396075376</v>
      </c>
      <c r="G89" s="27" t="s">
        <v>541</v>
      </c>
      <c r="H89" s="27"/>
      <c r="I89" s="27"/>
      <c r="J89" s="11" t="s">
        <v>528</v>
      </c>
    </row>
    <row r="90" spans="1:10" x14ac:dyDescent="0.2">
      <c r="A90" s="44" t="s">
        <v>30</v>
      </c>
      <c r="B90" s="44" t="s">
        <v>28</v>
      </c>
      <c r="C90" s="2">
        <v>0.56465988633316433</v>
      </c>
      <c r="D90" s="2">
        <v>0.40195345854769804</v>
      </c>
      <c r="E90" s="2">
        <v>0.45864441771049957</v>
      </c>
      <c r="G90" s="27" t="s">
        <v>544</v>
      </c>
      <c r="H90" s="27"/>
      <c r="I90" s="27"/>
      <c r="J90" s="11" t="s">
        <v>530</v>
      </c>
    </row>
    <row r="91" spans="1:10" x14ac:dyDescent="0.2">
      <c r="A91" s="44" t="s">
        <v>248</v>
      </c>
      <c r="B91" s="44" t="s">
        <v>28</v>
      </c>
      <c r="C91" s="2">
        <v>0.11489471424219519</v>
      </c>
      <c r="D91" s="2">
        <v>0.21789682521500475</v>
      </c>
      <c r="E91" s="2">
        <v>0.13473396481618741</v>
      </c>
      <c r="G91" s="27" t="s">
        <v>542</v>
      </c>
      <c r="H91" s="27"/>
      <c r="I91" s="27"/>
      <c r="J91" s="11" t="s">
        <v>531</v>
      </c>
    </row>
    <row r="92" spans="1:10" x14ac:dyDescent="0.2">
      <c r="A92" s="44" t="s">
        <v>31</v>
      </c>
      <c r="B92" s="44" t="s">
        <v>32</v>
      </c>
      <c r="C92" s="2">
        <v>0.3550398146967782</v>
      </c>
      <c r="D92" s="2">
        <v>0.16045320159966009</v>
      </c>
      <c r="E92" s="2">
        <v>0.32366264501229103</v>
      </c>
      <c r="G92" s="27" t="s">
        <v>539</v>
      </c>
      <c r="H92" s="27"/>
      <c r="I92" s="27"/>
      <c r="J92" s="11" t="s">
        <v>526</v>
      </c>
    </row>
    <row r="93" spans="1:10" x14ac:dyDescent="0.2">
      <c r="A93" s="44" t="s">
        <v>33</v>
      </c>
      <c r="B93" s="44" t="s">
        <v>32</v>
      </c>
      <c r="C93" s="2">
        <v>0.31916711882872179</v>
      </c>
      <c r="D93" s="2">
        <v>0.31367176254214496</v>
      </c>
      <c r="E93" s="2">
        <v>0.28195332268349793</v>
      </c>
      <c r="G93" s="27" t="s">
        <v>539</v>
      </c>
      <c r="H93" s="27"/>
      <c r="I93" s="27"/>
      <c r="J93" s="11" t="s">
        <v>526</v>
      </c>
    </row>
    <row r="94" spans="1:10" x14ac:dyDescent="0.2">
      <c r="A94" s="44" t="s">
        <v>249</v>
      </c>
      <c r="B94" s="44" t="s">
        <v>32</v>
      </c>
      <c r="C94" s="2">
        <v>0.18413260534081047</v>
      </c>
      <c r="D94" s="2">
        <v>0.15400677511852048</v>
      </c>
      <c r="E94" s="2">
        <v>0.17165227931508487</v>
      </c>
      <c r="G94" s="27" t="s">
        <v>508</v>
      </c>
      <c r="H94" s="27"/>
      <c r="I94" s="27"/>
      <c r="J94" s="11" t="s">
        <v>527</v>
      </c>
    </row>
    <row r="95" spans="1:10" x14ac:dyDescent="0.2">
      <c r="A95" s="44" t="s">
        <v>34</v>
      </c>
      <c r="B95" s="44" t="s">
        <v>32</v>
      </c>
      <c r="C95" s="2">
        <v>0.38051724760607564</v>
      </c>
      <c r="D95" s="2">
        <v>0.34737518057262667</v>
      </c>
      <c r="E95" s="2">
        <v>0.36011731556783011</v>
      </c>
      <c r="G95" s="27" t="s">
        <v>539</v>
      </c>
      <c r="H95" s="27"/>
      <c r="I95" s="27"/>
      <c r="J95" s="11" t="s">
        <v>526</v>
      </c>
    </row>
    <row r="96" spans="1:10" x14ac:dyDescent="0.2">
      <c r="A96" s="44" t="s">
        <v>35</v>
      </c>
      <c r="B96" s="44" t="s">
        <v>32</v>
      </c>
      <c r="C96" s="2">
        <v>0.23214848588907716</v>
      </c>
      <c r="D96" s="2">
        <v>0.2500622711313073</v>
      </c>
      <c r="E96" s="2">
        <v>0.16524763797726305</v>
      </c>
      <c r="G96" s="27" t="s">
        <v>508</v>
      </c>
      <c r="H96" s="27"/>
      <c r="I96" s="27"/>
      <c r="J96" s="11" t="s">
        <v>527</v>
      </c>
    </row>
    <row r="97" spans="1:10" x14ac:dyDescent="0.2">
      <c r="A97" s="44" t="s">
        <v>32</v>
      </c>
      <c r="B97" s="44" t="s">
        <v>32</v>
      </c>
      <c r="C97" s="2">
        <v>0.24968422104784471</v>
      </c>
      <c r="D97" s="2">
        <v>0.2402028376583431</v>
      </c>
      <c r="E97" s="2">
        <v>0.23903701915994621</v>
      </c>
      <c r="G97" s="27" t="s">
        <v>539</v>
      </c>
      <c r="H97" s="27"/>
      <c r="I97" s="27"/>
      <c r="J97" s="11" t="s">
        <v>526</v>
      </c>
    </row>
    <row r="98" spans="1:10" x14ac:dyDescent="0.2">
      <c r="A98" s="44" t="s">
        <v>36</v>
      </c>
      <c r="B98" s="44" t="s">
        <v>32</v>
      </c>
      <c r="C98" s="2">
        <v>0.30270607782120662</v>
      </c>
      <c r="D98" s="2">
        <v>0.34284612444701845</v>
      </c>
      <c r="E98" s="2">
        <v>0.26952564747164831</v>
      </c>
      <c r="G98" s="27" t="s">
        <v>508</v>
      </c>
      <c r="H98" s="27"/>
      <c r="I98" s="27"/>
      <c r="J98" s="11" t="s">
        <v>527</v>
      </c>
    </row>
    <row r="99" spans="1:10" x14ac:dyDescent="0.2">
      <c r="A99" s="44" t="s">
        <v>250</v>
      </c>
      <c r="B99" s="44" t="s">
        <v>251</v>
      </c>
      <c r="C99" s="2">
        <v>0.5285956720338596</v>
      </c>
      <c r="D99" s="2">
        <v>0.49363155429543021</v>
      </c>
      <c r="E99" s="2">
        <v>0.5000081584985685</v>
      </c>
      <c r="G99" s="27" t="s">
        <v>508</v>
      </c>
      <c r="H99" s="27"/>
      <c r="I99" s="27"/>
      <c r="J99" s="11" t="s">
        <v>527</v>
      </c>
    </row>
    <row r="100" spans="1:10" x14ac:dyDescent="0.2">
      <c r="A100" s="44" t="s">
        <v>252</v>
      </c>
      <c r="B100" s="44" t="s">
        <v>253</v>
      </c>
      <c r="C100" s="2">
        <v>0.30446887552551399</v>
      </c>
      <c r="D100" s="2">
        <v>0.36921433830351047</v>
      </c>
      <c r="E100" s="2">
        <v>0.39024001785424445</v>
      </c>
      <c r="G100" s="27" t="s">
        <v>541</v>
      </c>
      <c r="H100" s="27"/>
      <c r="I100" s="27"/>
      <c r="J100" s="11" t="s">
        <v>528</v>
      </c>
    </row>
    <row r="101" spans="1:10" x14ac:dyDescent="0.2">
      <c r="A101" s="44" t="s">
        <v>254</v>
      </c>
      <c r="B101" s="44" t="s">
        <v>253</v>
      </c>
      <c r="C101" s="2">
        <v>0.39110470235991746</v>
      </c>
      <c r="D101" s="2">
        <v>0.40695703497293617</v>
      </c>
      <c r="E101" s="2">
        <v>0.41593502114868891</v>
      </c>
      <c r="G101" s="27" t="s">
        <v>508</v>
      </c>
      <c r="H101" s="27"/>
      <c r="I101" s="27"/>
      <c r="J101" s="11" t="s">
        <v>527</v>
      </c>
    </row>
    <row r="102" spans="1:10" x14ac:dyDescent="0.2">
      <c r="A102" s="44" t="s">
        <v>255</v>
      </c>
      <c r="B102" s="44" t="s">
        <v>253</v>
      </c>
      <c r="C102" s="2">
        <v>0.32214385161037967</v>
      </c>
      <c r="D102" s="2">
        <v>0.26875212345796373</v>
      </c>
      <c r="E102" s="2">
        <v>0.30054102028899776</v>
      </c>
      <c r="G102" s="27" t="s">
        <v>508</v>
      </c>
      <c r="H102" s="27"/>
      <c r="I102" s="27"/>
      <c r="J102" s="11" t="s">
        <v>527</v>
      </c>
    </row>
    <row r="103" spans="1:10" x14ac:dyDescent="0.2">
      <c r="A103" s="44" t="s">
        <v>256</v>
      </c>
      <c r="B103" s="44" t="s">
        <v>253</v>
      </c>
      <c r="C103" s="2">
        <v>0.44495310423222972</v>
      </c>
      <c r="D103" s="2">
        <v>0.45114992306929391</v>
      </c>
      <c r="E103" s="2">
        <v>0.46769514493110853</v>
      </c>
      <c r="G103" s="27" t="s">
        <v>508</v>
      </c>
      <c r="H103" s="27"/>
      <c r="I103" s="27"/>
      <c r="J103" s="11" t="s">
        <v>527</v>
      </c>
    </row>
    <row r="104" spans="1:10" x14ac:dyDescent="0.2">
      <c r="A104" s="44" t="s">
        <v>257</v>
      </c>
      <c r="B104" s="44" t="s">
        <v>253</v>
      </c>
      <c r="C104" s="2">
        <v>0.238732760360964</v>
      </c>
      <c r="D104" s="2">
        <v>0.32646682150687012</v>
      </c>
      <c r="E104" s="2">
        <v>0.26110971347451462</v>
      </c>
      <c r="G104" s="27" t="s">
        <v>541</v>
      </c>
      <c r="H104" s="27"/>
      <c r="I104" s="27"/>
      <c r="J104" s="11" t="s">
        <v>528</v>
      </c>
    </row>
    <row r="105" spans="1:10" x14ac:dyDescent="0.2">
      <c r="A105" s="44" t="s">
        <v>258</v>
      </c>
      <c r="B105" s="44" t="s">
        <v>253</v>
      </c>
      <c r="C105" s="2">
        <v>0.4791541904257689</v>
      </c>
      <c r="D105" s="2">
        <v>0.1066338644818238</v>
      </c>
      <c r="E105" s="2">
        <v>0.1046708357278317</v>
      </c>
      <c r="G105" s="27" t="s">
        <v>544</v>
      </c>
      <c r="H105" s="27"/>
      <c r="I105" s="27"/>
      <c r="J105" s="11" t="s">
        <v>530</v>
      </c>
    </row>
    <row r="106" spans="1:10" x14ac:dyDescent="0.2">
      <c r="A106" s="44" t="s">
        <v>259</v>
      </c>
      <c r="B106" s="44" t="s">
        <v>253</v>
      </c>
      <c r="C106" s="2">
        <v>0.51217002458389982</v>
      </c>
      <c r="D106" s="2">
        <v>0.430250036425606</v>
      </c>
      <c r="E106" s="2">
        <v>0.45660907579674126</v>
      </c>
      <c r="G106" s="27" t="s">
        <v>541</v>
      </c>
      <c r="H106" s="27"/>
      <c r="I106" s="27"/>
      <c r="J106" s="11" t="s">
        <v>528</v>
      </c>
    </row>
    <row r="107" spans="1:10" x14ac:dyDescent="0.2">
      <c r="A107" s="44" t="s">
        <v>260</v>
      </c>
      <c r="B107" s="44" t="s">
        <v>253</v>
      </c>
      <c r="C107" s="2">
        <v>0.24522442336503744</v>
      </c>
      <c r="D107" s="2">
        <v>0.18652950808252602</v>
      </c>
      <c r="E107" s="2">
        <v>0.2265045856379089</v>
      </c>
      <c r="G107" s="27" t="s">
        <v>541</v>
      </c>
      <c r="H107" s="27"/>
      <c r="I107" s="27"/>
      <c r="J107" s="11" t="s">
        <v>528</v>
      </c>
    </row>
    <row r="108" spans="1:10" x14ac:dyDescent="0.2">
      <c r="A108" s="44" t="s">
        <v>261</v>
      </c>
      <c r="B108" s="44" t="s">
        <v>253</v>
      </c>
      <c r="C108" s="2">
        <v>0.36241308399046529</v>
      </c>
      <c r="D108" s="2">
        <v>0.37579922558297435</v>
      </c>
      <c r="E108" s="2">
        <v>0.35268787088197967</v>
      </c>
      <c r="G108" s="27" t="s">
        <v>508</v>
      </c>
      <c r="H108" s="27"/>
      <c r="I108" s="27"/>
      <c r="J108" s="11" t="s">
        <v>527</v>
      </c>
    </row>
    <row r="109" spans="1:10" x14ac:dyDescent="0.2">
      <c r="A109" s="44" t="s">
        <v>262</v>
      </c>
      <c r="B109" s="44" t="s">
        <v>253</v>
      </c>
      <c r="C109" s="2">
        <v>0.40279477837699323</v>
      </c>
      <c r="D109" s="2">
        <v>0.42045206677730257</v>
      </c>
      <c r="E109" s="2">
        <v>0.43963419795048342</v>
      </c>
      <c r="G109" s="27" t="s">
        <v>544</v>
      </c>
      <c r="H109" s="27"/>
      <c r="I109" s="27"/>
      <c r="J109" s="11" t="s">
        <v>530</v>
      </c>
    </row>
    <row r="110" spans="1:10" x14ac:dyDescent="0.2">
      <c r="A110" s="44" t="s">
        <v>263</v>
      </c>
      <c r="B110" s="44" t="s">
        <v>253</v>
      </c>
      <c r="C110" s="2">
        <v>0.51281946653490751</v>
      </c>
      <c r="D110" s="2">
        <v>0.5062655499422426</v>
      </c>
      <c r="E110" s="2">
        <v>0.55039552592892205</v>
      </c>
      <c r="G110" s="27" t="s">
        <v>544</v>
      </c>
      <c r="H110" s="27"/>
      <c r="I110" s="27"/>
      <c r="J110" s="11" t="s">
        <v>530</v>
      </c>
    </row>
    <row r="111" spans="1:10" x14ac:dyDescent="0.2">
      <c r="A111" s="44" t="s">
        <v>264</v>
      </c>
      <c r="B111" s="44" t="s">
        <v>265</v>
      </c>
      <c r="C111" s="2">
        <v>0.44780324519815751</v>
      </c>
      <c r="D111" s="2">
        <v>0.51966215447939701</v>
      </c>
      <c r="E111" s="2">
        <v>0.34472143167216623</v>
      </c>
      <c r="G111" s="27" t="s">
        <v>541</v>
      </c>
      <c r="H111" s="27"/>
      <c r="I111" s="27"/>
      <c r="J111" s="11" t="s">
        <v>528</v>
      </c>
    </row>
    <row r="112" spans="1:10" x14ac:dyDescent="0.2">
      <c r="A112" s="44" t="s">
        <v>266</v>
      </c>
      <c r="B112" s="44" t="s">
        <v>265</v>
      </c>
      <c r="C112" s="2">
        <v>0.61167154751594266</v>
      </c>
      <c r="D112" s="2">
        <v>0.57541768632634949</v>
      </c>
      <c r="E112" s="2">
        <v>0.50138636180324447</v>
      </c>
      <c r="G112" s="27" t="s">
        <v>541</v>
      </c>
      <c r="H112" s="27"/>
      <c r="I112" s="27"/>
      <c r="J112" s="11" t="s">
        <v>528</v>
      </c>
    </row>
    <row r="113" spans="1:10" x14ac:dyDescent="0.2">
      <c r="A113" s="44" t="s">
        <v>267</v>
      </c>
      <c r="B113" s="44" t="s">
        <v>265</v>
      </c>
      <c r="C113" s="2">
        <v>0.33495786754748097</v>
      </c>
      <c r="D113" s="2">
        <v>0.37817140156814938</v>
      </c>
      <c r="E113" s="2">
        <v>0.40442076839888674</v>
      </c>
      <c r="G113" s="27" t="s">
        <v>508</v>
      </c>
      <c r="H113" s="27"/>
      <c r="I113" s="27"/>
      <c r="J113" s="11" t="s">
        <v>527</v>
      </c>
    </row>
    <row r="114" spans="1:10" x14ac:dyDescent="0.2">
      <c r="A114" s="44" t="s">
        <v>268</v>
      </c>
      <c r="B114" s="44" t="s">
        <v>265</v>
      </c>
      <c r="C114" s="2">
        <v>0.47488711437755915</v>
      </c>
      <c r="D114" s="2">
        <v>0.5376004786619637</v>
      </c>
      <c r="E114" s="2">
        <v>0.54693745493626245</v>
      </c>
      <c r="G114" s="27" t="s">
        <v>508</v>
      </c>
      <c r="H114" s="27"/>
      <c r="I114" s="27"/>
      <c r="J114" s="11" t="s">
        <v>527</v>
      </c>
    </row>
    <row r="115" spans="1:10" x14ac:dyDescent="0.2">
      <c r="A115" s="44" t="s">
        <v>269</v>
      </c>
      <c r="B115" s="44" t="s">
        <v>270</v>
      </c>
      <c r="C115" s="2">
        <v>0.54353314141868303</v>
      </c>
      <c r="D115" s="2">
        <v>0.54553217986813718</v>
      </c>
      <c r="E115" s="2">
        <v>0.51335922842677884</v>
      </c>
      <c r="G115" s="27" t="s">
        <v>541</v>
      </c>
      <c r="H115" s="27"/>
      <c r="I115" s="27"/>
      <c r="J115" s="11" t="s">
        <v>528</v>
      </c>
    </row>
    <row r="116" spans="1:10" x14ac:dyDescent="0.2">
      <c r="A116" s="44" t="s">
        <v>271</v>
      </c>
      <c r="B116" s="44" t="s">
        <v>270</v>
      </c>
      <c r="C116" s="2">
        <v>0.41918966352765519</v>
      </c>
      <c r="D116" s="2">
        <v>0.34855309294276715</v>
      </c>
      <c r="E116" s="2">
        <v>0.2340808865046807</v>
      </c>
      <c r="G116" s="27" t="s">
        <v>541</v>
      </c>
      <c r="H116" s="27"/>
      <c r="I116" s="27"/>
      <c r="J116" s="11" t="s">
        <v>528</v>
      </c>
    </row>
    <row r="117" spans="1:10" x14ac:dyDescent="0.2">
      <c r="A117" s="44" t="s">
        <v>272</v>
      </c>
      <c r="B117" s="44" t="s">
        <v>273</v>
      </c>
      <c r="C117" s="2">
        <v>0.3171620568321068</v>
      </c>
      <c r="D117" s="2">
        <v>0.33360166525095442</v>
      </c>
      <c r="E117" s="2">
        <v>0.39450980599245689</v>
      </c>
      <c r="G117" s="27" t="s">
        <v>508</v>
      </c>
      <c r="H117" s="27"/>
      <c r="I117" s="27"/>
      <c r="J117" s="11" t="s">
        <v>527</v>
      </c>
    </row>
    <row r="118" spans="1:10" x14ac:dyDescent="0.2">
      <c r="A118" s="44" t="s">
        <v>39</v>
      </c>
      <c r="B118" s="44" t="s">
        <v>38</v>
      </c>
      <c r="C118" s="2">
        <v>0.28136040548433833</v>
      </c>
      <c r="D118" s="2">
        <v>0.28560484871456948</v>
      </c>
      <c r="E118" s="2">
        <v>0.26047503938529576</v>
      </c>
      <c r="G118" s="27" t="s">
        <v>541</v>
      </c>
      <c r="H118" s="27"/>
      <c r="I118" s="27"/>
      <c r="J118" s="11" t="s">
        <v>528</v>
      </c>
    </row>
    <row r="119" spans="1:10" x14ac:dyDescent="0.2">
      <c r="A119" s="44" t="s">
        <v>37</v>
      </c>
      <c r="B119" s="44" t="s">
        <v>38</v>
      </c>
      <c r="C119" s="2">
        <v>0.35019103704844701</v>
      </c>
      <c r="D119" s="2">
        <v>0.345844328664766</v>
      </c>
      <c r="E119" s="2">
        <v>0.34772789741364374</v>
      </c>
      <c r="G119" s="27" t="s">
        <v>539</v>
      </c>
      <c r="H119" s="27"/>
      <c r="I119" s="27"/>
      <c r="J119" s="11" t="s">
        <v>526</v>
      </c>
    </row>
    <row r="120" spans="1:10" x14ac:dyDescent="0.2">
      <c r="A120" s="44" t="s">
        <v>40</v>
      </c>
      <c r="B120" s="44" t="s">
        <v>38</v>
      </c>
      <c r="C120" s="2">
        <v>0.31574437235645886</v>
      </c>
      <c r="D120" s="2">
        <v>0.35273772691191896</v>
      </c>
      <c r="E120" s="2">
        <v>0.33639352968700981</v>
      </c>
      <c r="G120" s="27" t="s">
        <v>539</v>
      </c>
      <c r="H120" s="27"/>
      <c r="I120" s="27"/>
      <c r="J120" s="11" t="s">
        <v>526</v>
      </c>
    </row>
    <row r="121" spans="1:10" x14ac:dyDescent="0.2">
      <c r="A121" s="44" t="s">
        <v>41</v>
      </c>
      <c r="B121" s="44" t="s">
        <v>38</v>
      </c>
      <c r="C121" s="2">
        <v>0.39281864420331097</v>
      </c>
      <c r="D121" s="2">
        <v>0.39010818186737278</v>
      </c>
      <c r="E121" s="2">
        <v>0.38876382385929392</v>
      </c>
      <c r="G121" s="27" t="s">
        <v>541</v>
      </c>
      <c r="H121" s="27"/>
      <c r="I121" s="27"/>
      <c r="J121" s="11" t="s">
        <v>528</v>
      </c>
    </row>
    <row r="122" spans="1:10" x14ac:dyDescent="0.2">
      <c r="A122" s="44" t="s">
        <v>42</v>
      </c>
      <c r="B122" s="44" t="s">
        <v>38</v>
      </c>
      <c r="C122" s="2">
        <v>0.15293327657731076</v>
      </c>
      <c r="D122" s="2">
        <v>0.15692107805141384</v>
      </c>
      <c r="E122" s="2">
        <v>0.15805052213139595</v>
      </c>
      <c r="G122" s="27" t="s">
        <v>508</v>
      </c>
      <c r="H122" s="27"/>
      <c r="I122" s="27"/>
      <c r="J122" s="11" t="s">
        <v>527</v>
      </c>
    </row>
    <row r="123" spans="1:10" x14ac:dyDescent="0.2">
      <c r="A123" s="44" t="s">
        <v>43</v>
      </c>
      <c r="B123" s="44" t="s">
        <v>38</v>
      </c>
      <c r="C123" s="2">
        <v>0.41902482462264196</v>
      </c>
      <c r="D123" s="2">
        <v>0.44575558947467497</v>
      </c>
      <c r="E123" s="2">
        <v>0.42191452128898571</v>
      </c>
      <c r="G123" s="27" t="s">
        <v>539</v>
      </c>
      <c r="H123" s="27"/>
      <c r="I123" s="27"/>
      <c r="J123" s="11" t="s">
        <v>526</v>
      </c>
    </row>
    <row r="124" spans="1:10" x14ac:dyDescent="0.2">
      <c r="A124" s="44" t="s">
        <v>44</v>
      </c>
      <c r="B124" s="44" t="s">
        <v>38</v>
      </c>
      <c r="C124" s="2">
        <v>0.39124089113566962</v>
      </c>
      <c r="D124" s="2">
        <v>0.45253125929358862</v>
      </c>
      <c r="E124" s="2">
        <v>0.47586004398035475</v>
      </c>
      <c r="G124" s="27" t="s">
        <v>541</v>
      </c>
      <c r="H124" s="27"/>
      <c r="I124" s="27"/>
      <c r="J124" s="11" t="s">
        <v>528</v>
      </c>
    </row>
    <row r="125" spans="1:10" x14ac:dyDescent="0.2">
      <c r="A125" s="44" t="s">
        <v>45</v>
      </c>
      <c r="B125" s="44" t="s">
        <v>38</v>
      </c>
      <c r="C125" s="2">
        <v>0.40171803409225909</v>
      </c>
      <c r="D125" s="2">
        <v>0.44454529121124525</v>
      </c>
      <c r="E125" s="2">
        <v>0.43462697416709839</v>
      </c>
      <c r="G125" s="27" t="s">
        <v>541</v>
      </c>
      <c r="H125" s="27"/>
      <c r="I125" s="27"/>
      <c r="J125" s="11" t="s">
        <v>528</v>
      </c>
    </row>
    <row r="126" spans="1:10" x14ac:dyDescent="0.2">
      <c r="A126" s="44" t="s">
        <v>274</v>
      </c>
      <c r="B126" s="44" t="s">
        <v>38</v>
      </c>
      <c r="C126" s="2">
        <v>0.51323540941722778</v>
      </c>
      <c r="D126" s="2">
        <v>0.44062447945256056</v>
      </c>
      <c r="E126" s="2">
        <v>0.45793217374897205</v>
      </c>
      <c r="G126" s="27" t="s">
        <v>541</v>
      </c>
      <c r="H126" s="27"/>
      <c r="I126" s="27"/>
      <c r="J126" s="11" t="s">
        <v>528</v>
      </c>
    </row>
    <row r="127" spans="1:10" x14ac:dyDescent="0.2">
      <c r="A127" s="44" t="s">
        <v>46</v>
      </c>
      <c r="B127" s="44" t="s">
        <v>38</v>
      </c>
      <c r="C127" s="2">
        <v>0.38801141977148917</v>
      </c>
      <c r="D127" s="2">
        <v>0.38989579845720174</v>
      </c>
      <c r="E127" s="2">
        <v>0.39067446620829527</v>
      </c>
      <c r="G127" s="27" t="s">
        <v>541</v>
      </c>
      <c r="H127" s="27"/>
      <c r="I127" s="27"/>
      <c r="J127" s="11" t="s">
        <v>528</v>
      </c>
    </row>
    <row r="128" spans="1:10" x14ac:dyDescent="0.2">
      <c r="A128" s="44" t="s">
        <v>275</v>
      </c>
      <c r="B128" s="44" t="s">
        <v>38</v>
      </c>
      <c r="C128" s="2">
        <v>0.349748294396793</v>
      </c>
      <c r="D128" s="2">
        <v>0.36295390476131412</v>
      </c>
      <c r="E128" s="2">
        <v>0.35553774602936483</v>
      </c>
      <c r="G128" s="27" t="s">
        <v>539</v>
      </c>
      <c r="H128" s="27"/>
      <c r="I128" s="27"/>
      <c r="J128" s="11" t="s">
        <v>526</v>
      </c>
    </row>
    <row r="129" spans="1:10" x14ac:dyDescent="0.2">
      <c r="A129" s="44" t="s">
        <v>276</v>
      </c>
      <c r="B129" s="44" t="s">
        <v>38</v>
      </c>
      <c r="C129" s="2">
        <v>0.15996246085912896</v>
      </c>
      <c r="D129" s="2">
        <v>0.1833559306902795</v>
      </c>
      <c r="E129" s="2">
        <v>0.11570989108513507</v>
      </c>
      <c r="G129" s="27" t="s">
        <v>541</v>
      </c>
      <c r="H129" s="27"/>
      <c r="I129" s="27"/>
      <c r="J129" s="11" t="s">
        <v>528</v>
      </c>
    </row>
    <row r="130" spans="1:10" x14ac:dyDescent="0.2">
      <c r="A130" s="44" t="s">
        <v>47</v>
      </c>
      <c r="B130" s="44" t="s">
        <v>38</v>
      </c>
      <c r="C130" s="2">
        <v>0.27123479397152844</v>
      </c>
      <c r="D130" s="2">
        <v>0.27652575662339862</v>
      </c>
      <c r="E130" s="2">
        <v>0.28092580563565828</v>
      </c>
      <c r="G130" s="27" t="s">
        <v>539</v>
      </c>
      <c r="H130" s="27"/>
      <c r="I130" s="27"/>
      <c r="J130" s="11" t="s">
        <v>526</v>
      </c>
    </row>
    <row r="131" spans="1:10" x14ac:dyDescent="0.2">
      <c r="A131" s="44" t="s">
        <v>48</v>
      </c>
      <c r="B131" s="44" t="s">
        <v>38</v>
      </c>
      <c r="C131" s="2">
        <v>0.16115996642270206</v>
      </c>
      <c r="D131" s="2">
        <v>0.15956087979696634</v>
      </c>
      <c r="E131" s="2">
        <v>0.16398236758521748</v>
      </c>
      <c r="G131" s="27" t="s">
        <v>543</v>
      </c>
      <c r="H131" s="27"/>
      <c r="I131" s="27"/>
      <c r="J131" s="11" t="s">
        <v>529</v>
      </c>
    </row>
    <row r="132" spans="1:10" x14ac:dyDescent="0.2">
      <c r="A132" s="44" t="s">
        <v>277</v>
      </c>
      <c r="B132" s="44" t="s">
        <v>38</v>
      </c>
      <c r="C132" s="2">
        <v>0.26514880256183565</v>
      </c>
      <c r="D132" s="2">
        <v>0.20872790693012408</v>
      </c>
      <c r="E132" s="2">
        <v>0.24236739346458899</v>
      </c>
      <c r="G132" s="27" t="s">
        <v>541</v>
      </c>
      <c r="H132" s="27"/>
      <c r="I132" s="27"/>
      <c r="J132" s="11" t="s">
        <v>528</v>
      </c>
    </row>
    <row r="133" spans="1:10" x14ac:dyDescent="0.2">
      <c r="A133" s="44" t="s">
        <v>278</v>
      </c>
      <c r="B133" s="44" t="s">
        <v>38</v>
      </c>
      <c r="C133" s="2">
        <v>0.18909632599365328</v>
      </c>
      <c r="D133" s="2">
        <v>0.1607686524163405</v>
      </c>
      <c r="E133" s="2">
        <v>0.16725882282418184</v>
      </c>
      <c r="G133" s="27" t="s">
        <v>543</v>
      </c>
      <c r="H133" s="27"/>
      <c r="I133" s="27"/>
      <c r="J133" s="11" t="s">
        <v>529</v>
      </c>
    </row>
    <row r="134" spans="1:10" x14ac:dyDescent="0.2">
      <c r="A134" s="44" t="s">
        <v>49</v>
      </c>
      <c r="B134" s="44" t="s">
        <v>38</v>
      </c>
      <c r="C134" s="2">
        <v>0.34730335921547967</v>
      </c>
      <c r="D134" s="2">
        <v>0.41415795822539159</v>
      </c>
      <c r="E134" s="2">
        <v>0.38857234961187548</v>
      </c>
      <c r="G134" s="27" t="s">
        <v>541</v>
      </c>
      <c r="H134" s="27"/>
      <c r="I134" s="27"/>
      <c r="J134" s="11" t="s">
        <v>528</v>
      </c>
    </row>
    <row r="135" spans="1:10" x14ac:dyDescent="0.2">
      <c r="A135" s="44" t="s">
        <v>279</v>
      </c>
      <c r="B135" s="44" t="s">
        <v>38</v>
      </c>
      <c r="C135" s="2">
        <v>0.11714250681644883</v>
      </c>
      <c r="D135" s="2">
        <v>0.12257815333714331</v>
      </c>
      <c r="E135" s="2">
        <v>0.13375064933551947</v>
      </c>
      <c r="G135" s="27" t="s">
        <v>545</v>
      </c>
      <c r="H135" s="27"/>
      <c r="I135" s="27"/>
      <c r="J135" s="11" t="s">
        <v>526</v>
      </c>
    </row>
    <row r="136" spans="1:10" x14ac:dyDescent="0.2">
      <c r="A136" s="44" t="s">
        <v>50</v>
      </c>
      <c r="B136" s="44" t="s">
        <v>38</v>
      </c>
      <c r="C136" s="2">
        <v>0.20745108425068851</v>
      </c>
      <c r="D136" s="2">
        <v>0.22847496073128318</v>
      </c>
      <c r="E136" s="2">
        <v>0.21290730101653671</v>
      </c>
      <c r="G136" s="27" t="s">
        <v>508</v>
      </c>
      <c r="H136" s="27"/>
      <c r="I136" s="27"/>
      <c r="J136" s="11" t="s">
        <v>527</v>
      </c>
    </row>
    <row r="137" spans="1:10" x14ac:dyDescent="0.2">
      <c r="A137" s="44" t="s">
        <v>51</v>
      </c>
      <c r="B137" s="44" t="s">
        <v>38</v>
      </c>
      <c r="C137" s="2">
        <v>0.43971761113103569</v>
      </c>
      <c r="D137" s="2">
        <v>0.40218048157962455</v>
      </c>
      <c r="E137" s="2">
        <v>0.43134849410847714</v>
      </c>
      <c r="G137" s="27" t="s">
        <v>539</v>
      </c>
      <c r="H137" s="27"/>
      <c r="I137" s="27"/>
      <c r="J137" s="11" t="s">
        <v>526</v>
      </c>
    </row>
    <row r="138" spans="1:10" x14ac:dyDescent="0.2">
      <c r="A138" s="44" t="s">
        <v>52</v>
      </c>
      <c r="B138" s="44" t="s">
        <v>38</v>
      </c>
      <c r="C138" s="2">
        <v>0.41974753045667584</v>
      </c>
      <c r="D138" s="2">
        <v>0.34654265080468416</v>
      </c>
      <c r="E138" s="2">
        <v>0.36124140721475489</v>
      </c>
      <c r="G138" s="27" t="s">
        <v>541</v>
      </c>
      <c r="H138" s="27"/>
      <c r="I138" s="27"/>
      <c r="J138" s="11" t="s">
        <v>528</v>
      </c>
    </row>
    <row r="139" spans="1:10" x14ac:dyDescent="0.2">
      <c r="A139" s="44" t="s">
        <v>53</v>
      </c>
      <c r="B139" s="44" t="s">
        <v>38</v>
      </c>
      <c r="C139" s="2">
        <v>0.3410695798659345</v>
      </c>
      <c r="D139" s="2">
        <v>0.32384090828486417</v>
      </c>
      <c r="E139" s="2">
        <v>0.34831355729038938</v>
      </c>
      <c r="G139" s="27" t="s">
        <v>508</v>
      </c>
      <c r="H139" s="27"/>
      <c r="I139" s="27"/>
      <c r="J139" s="11" t="s">
        <v>527</v>
      </c>
    </row>
    <row r="140" spans="1:10" x14ac:dyDescent="0.2">
      <c r="A140" s="44" t="s">
        <v>280</v>
      </c>
      <c r="B140" s="44" t="s">
        <v>38</v>
      </c>
      <c r="C140" s="2">
        <v>0.23688478668039673</v>
      </c>
      <c r="D140" s="2">
        <v>0.23874284226032935</v>
      </c>
      <c r="E140" s="2">
        <v>0.23210951590460713</v>
      </c>
      <c r="G140" s="27" t="s">
        <v>541</v>
      </c>
      <c r="H140" s="27"/>
      <c r="I140" s="27"/>
      <c r="J140" s="11" t="s">
        <v>528</v>
      </c>
    </row>
    <row r="141" spans="1:10" x14ac:dyDescent="0.2">
      <c r="A141" s="44" t="s">
        <v>54</v>
      </c>
      <c r="B141" s="44" t="s">
        <v>38</v>
      </c>
      <c r="C141" s="2">
        <v>0.37947956470429955</v>
      </c>
      <c r="D141" s="2">
        <v>0.37276775947996232</v>
      </c>
      <c r="E141" s="2">
        <v>0.37682901026044013</v>
      </c>
      <c r="G141" s="27" t="s">
        <v>539</v>
      </c>
      <c r="H141" s="27"/>
      <c r="I141" s="27"/>
      <c r="J141" s="11" t="s">
        <v>526</v>
      </c>
    </row>
    <row r="142" spans="1:10" x14ac:dyDescent="0.2">
      <c r="A142" s="44" t="s">
        <v>55</v>
      </c>
      <c r="B142" s="44" t="s">
        <v>38</v>
      </c>
      <c r="C142" s="2">
        <v>0.27620186663799629</v>
      </c>
      <c r="D142" s="2">
        <v>0.30022209745516315</v>
      </c>
      <c r="E142" s="2">
        <v>0.31651380354417802</v>
      </c>
      <c r="G142" s="27" t="s">
        <v>541</v>
      </c>
      <c r="H142" s="27"/>
      <c r="I142" s="27"/>
      <c r="J142" s="11" t="s">
        <v>528</v>
      </c>
    </row>
    <row r="143" spans="1:10" x14ac:dyDescent="0.2">
      <c r="A143" s="44" t="s">
        <v>56</v>
      </c>
      <c r="B143" s="44" t="s">
        <v>38</v>
      </c>
      <c r="C143" s="2">
        <v>0.30114727709609707</v>
      </c>
      <c r="D143" s="2">
        <v>0.29954074227172317</v>
      </c>
      <c r="E143" s="2">
        <v>0.30432432442538682</v>
      </c>
      <c r="G143" s="27" t="s">
        <v>508</v>
      </c>
      <c r="H143" s="27"/>
      <c r="I143" s="27"/>
      <c r="J143" s="11" t="s">
        <v>527</v>
      </c>
    </row>
    <row r="144" spans="1:10" x14ac:dyDescent="0.2">
      <c r="A144" s="44" t="s">
        <v>57</v>
      </c>
      <c r="B144" s="44" t="s">
        <v>38</v>
      </c>
      <c r="C144" s="2">
        <v>0.30492387537973131</v>
      </c>
      <c r="D144" s="2">
        <v>0.30713328349118091</v>
      </c>
      <c r="E144" s="2">
        <v>0.29872314910706899</v>
      </c>
      <c r="G144" s="27" t="s">
        <v>539</v>
      </c>
      <c r="H144" s="27"/>
      <c r="I144" s="27"/>
      <c r="J144" s="11" t="s">
        <v>526</v>
      </c>
    </row>
    <row r="145" spans="1:10" x14ac:dyDescent="0.2">
      <c r="A145" s="44" t="s">
        <v>58</v>
      </c>
      <c r="B145" s="44" t="s">
        <v>38</v>
      </c>
      <c r="C145" s="2">
        <v>0.46838029956686889</v>
      </c>
      <c r="D145" s="2">
        <v>0.45694390151610981</v>
      </c>
      <c r="E145" s="2">
        <v>0.50661065381717052</v>
      </c>
      <c r="G145" s="27" t="s">
        <v>508</v>
      </c>
      <c r="H145" s="27"/>
      <c r="I145" s="27"/>
      <c r="J145" s="11" t="s">
        <v>527</v>
      </c>
    </row>
    <row r="146" spans="1:10" x14ac:dyDescent="0.2">
      <c r="A146" s="44" t="s">
        <v>59</v>
      </c>
      <c r="B146" s="44" t="s">
        <v>38</v>
      </c>
      <c r="C146" s="2">
        <v>0.27898541891206707</v>
      </c>
      <c r="D146" s="2">
        <v>0.28754849929815318</v>
      </c>
      <c r="E146" s="2">
        <v>0.28698993354636398</v>
      </c>
      <c r="G146" s="27" t="s">
        <v>539</v>
      </c>
      <c r="H146" s="27"/>
      <c r="I146" s="27"/>
      <c r="J146" s="11" t="s">
        <v>526</v>
      </c>
    </row>
    <row r="147" spans="1:10" x14ac:dyDescent="0.2">
      <c r="A147" s="44" t="s">
        <v>281</v>
      </c>
      <c r="B147" s="44" t="s">
        <v>38</v>
      </c>
      <c r="C147" s="2">
        <v>0.50945469462482895</v>
      </c>
      <c r="D147" s="2">
        <v>0.49732984239849581</v>
      </c>
      <c r="E147" s="2">
        <v>0.50510231307337583</v>
      </c>
      <c r="G147" s="27" t="s">
        <v>543</v>
      </c>
      <c r="H147" s="27"/>
      <c r="I147" s="27"/>
      <c r="J147" s="11" t="s">
        <v>529</v>
      </c>
    </row>
    <row r="148" spans="1:10" x14ac:dyDescent="0.2">
      <c r="A148" s="44" t="s">
        <v>60</v>
      </c>
      <c r="B148" s="44" t="s">
        <v>38</v>
      </c>
      <c r="C148" s="2">
        <v>0.21935486985220784</v>
      </c>
      <c r="D148" s="2">
        <v>0.22148543535391874</v>
      </c>
      <c r="E148" s="2">
        <v>0.22589695231809512</v>
      </c>
      <c r="G148" s="27" t="s">
        <v>541</v>
      </c>
      <c r="H148" s="27"/>
      <c r="I148" s="27"/>
      <c r="J148" s="11" t="s">
        <v>528</v>
      </c>
    </row>
    <row r="149" spans="1:10" x14ac:dyDescent="0.2">
      <c r="A149" s="44" t="s">
        <v>61</v>
      </c>
      <c r="B149" s="44" t="s">
        <v>38</v>
      </c>
      <c r="C149" s="2">
        <v>0.45297459746507085</v>
      </c>
      <c r="D149" s="2">
        <v>0.44455056495321899</v>
      </c>
      <c r="E149" s="2">
        <v>0.4091930270350807</v>
      </c>
      <c r="G149" s="27" t="s">
        <v>508</v>
      </c>
      <c r="H149" s="27"/>
      <c r="I149" s="27"/>
      <c r="J149" s="11" t="s">
        <v>527</v>
      </c>
    </row>
    <row r="150" spans="1:10" x14ac:dyDescent="0.2">
      <c r="A150" s="44" t="s">
        <v>62</v>
      </c>
      <c r="B150" s="44" t="s">
        <v>38</v>
      </c>
      <c r="C150" s="2">
        <v>0.42034531800914687</v>
      </c>
      <c r="D150" s="2">
        <v>0.42359565139554373</v>
      </c>
      <c r="E150" s="2">
        <v>0.38961548615492453</v>
      </c>
      <c r="G150" s="27" t="s">
        <v>508</v>
      </c>
      <c r="H150" s="27"/>
      <c r="I150" s="27"/>
      <c r="J150" s="11" t="s">
        <v>527</v>
      </c>
    </row>
    <row r="151" spans="1:10" x14ac:dyDescent="0.2">
      <c r="A151" s="44" t="s">
        <v>63</v>
      </c>
      <c r="B151" s="44" t="s">
        <v>38</v>
      </c>
      <c r="C151" s="2">
        <v>0.21637343724240735</v>
      </c>
      <c r="D151" s="2">
        <v>0.23521026966971534</v>
      </c>
      <c r="E151" s="2">
        <v>0.19679608927587955</v>
      </c>
      <c r="G151" s="27" t="s">
        <v>541</v>
      </c>
      <c r="H151" s="27"/>
      <c r="I151" s="27"/>
      <c r="J151" s="11" t="s">
        <v>528</v>
      </c>
    </row>
    <row r="152" spans="1:10" x14ac:dyDescent="0.2">
      <c r="A152" s="44" t="s">
        <v>64</v>
      </c>
      <c r="B152" s="44" t="s">
        <v>38</v>
      </c>
      <c r="C152" s="2">
        <v>0.52119821002848532</v>
      </c>
      <c r="D152" s="2">
        <v>0.45796559003688775</v>
      </c>
      <c r="E152" s="2">
        <v>0.42518588490252085</v>
      </c>
      <c r="G152" s="27" t="s">
        <v>541</v>
      </c>
      <c r="H152" s="27"/>
      <c r="I152" s="27"/>
      <c r="J152" s="11" t="s">
        <v>528</v>
      </c>
    </row>
    <row r="153" spans="1:10" x14ac:dyDescent="0.2">
      <c r="A153" s="44" t="s">
        <v>282</v>
      </c>
      <c r="B153" s="44" t="s">
        <v>38</v>
      </c>
      <c r="C153" s="2">
        <v>0.26037074957595147</v>
      </c>
      <c r="D153" s="2">
        <v>7.5930592201896768E-2</v>
      </c>
      <c r="E153" s="2">
        <v>7.2396190085057932E-2</v>
      </c>
      <c r="G153" s="27" t="s">
        <v>546</v>
      </c>
      <c r="H153" s="27"/>
      <c r="I153" s="27"/>
      <c r="J153" s="11" t="s">
        <v>528</v>
      </c>
    </row>
    <row r="154" spans="1:10" x14ac:dyDescent="0.2">
      <c r="A154" s="44" t="s">
        <v>65</v>
      </c>
      <c r="B154" s="44" t="s">
        <v>38</v>
      </c>
      <c r="C154" s="2">
        <v>0.42976589104328161</v>
      </c>
      <c r="D154" s="2">
        <v>0.39953650206937286</v>
      </c>
      <c r="E154" s="2">
        <v>0.36372487724119124</v>
      </c>
      <c r="G154" s="27" t="s">
        <v>539</v>
      </c>
      <c r="H154" s="27"/>
      <c r="I154" s="27"/>
      <c r="J154" s="11" t="s">
        <v>526</v>
      </c>
    </row>
    <row r="155" spans="1:10" x14ac:dyDescent="0.2">
      <c r="A155" s="44" t="s">
        <v>66</v>
      </c>
      <c r="B155" s="44" t="s">
        <v>38</v>
      </c>
      <c r="C155" s="2">
        <v>0.20036498886643944</v>
      </c>
      <c r="D155" s="2">
        <v>0.19139647197488249</v>
      </c>
      <c r="E155" s="2">
        <v>0.21165445112136722</v>
      </c>
      <c r="G155" s="27" t="s">
        <v>543</v>
      </c>
      <c r="H155" s="27"/>
      <c r="I155" s="27"/>
      <c r="J155" s="11" t="s">
        <v>529</v>
      </c>
    </row>
    <row r="156" spans="1:10" x14ac:dyDescent="0.2">
      <c r="A156" s="44" t="s">
        <v>283</v>
      </c>
      <c r="B156" s="44" t="s">
        <v>38</v>
      </c>
      <c r="C156" s="2">
        <v>0.245598762935197</v>
      </c>
      <c r="D156" s="2">
        <v>0.2487844321162152</v>
      </c>
      <c r="E156" s="2">
        <v>0.26063654766669653</v>
      </c>
      <c r="G156" s="27" t="s">
        <v>541</v>
      </c>
      <c r="H156" s="27"/>
      <c r="I156" s="27"/>
      <c r="J156" s="11" t="s">
        <v>528</v>
      </c>
    </row>
    <row r="157" spans="1:10" x14ac:dyDescent="0.2">
      <c r="A157" s="44" t="s">
        <v>284</v>
      </c>
      <c r="B157" s="44" t="s">
        <v>38</v>
      </c>
      <c r="C157" s="2">
        <v>0.1684770634417051</v>
      </c>
      <c r="D157" s="2">
        <v>0.18377685098722485</v>
      </c>
      <c r="E157" s="2">
        <v>0.13015610172085409</v>
      </c>
      <c r="G157" s="27" t="s">
        <v>539</v>
      </c>
      <c r="H157" s="27"/>
      <c r="I157" s="27"/>
      <c r="J157" s="11" t="s">
        <v>526</v>
      </c>
    </row>
    <row r="158" spans="1:10" x14ac:dyDescent="0.2">
      <c r="A158" s="44" t="s">
        <v>285</v>
      </c>
      <c r="B158" s="44" t="s">
        <v>38</v>
      </c>
      <c r="C158" s="2">
        <v>0.26018101275876487</v>
      </c>
      <c r="D158" s="2">
        <v>0.25399639862462553</v>
      </c>
      <c r="E158" s="2">
        <v>0.25213201542793634</v>
      </c>
      <c r="G158" s="27" t="s">
        <v>541</v>
      </c>
      <c r="H158" s="27"/>
      <c r="I158" s="27"/>
      <c r="J158" s="11" t="s">
        <v>528</v>
      </c>
    </row>
    <row r="159" spans="1:10" x14ac:dyDescent="0.2">
      <c r="A159" s="44" t="s">
        <v>287</v>
      </c>
      <c r="B159" s="44" t="s">
        <v>38</v>
      </c>
      <c r="C159" s="2">
        <v>0.4279610693881723</v>
      </c>
      <c r="D159" s="2">
        <v>0.41798258659384041</v>
      </c>
      <c r="E159" s="2">
        <v>0.44665986498898735</v>
      </c>
      <c r="G159" s="27" t="s">
        <v>541</v>
      </c>
      <c r="H159" s="27"/>
      <c r="I159" s="27"/>
      <c r="J159" s="11" t="s">
        <v>528</v>
      </c>
    </row>
    <row r="160" spans="1:10" x14ac:dyDescent="0.2">
      <c r="A160" s="44" t="s">
        <v>288</v>
      </c>
      <c r="B160" s="44" t="s">
        <v>38</v>
      </c>
      <c r="C160" s="2">
        <v>0.34697858072952398</v>
      </c>
      <c r="D160" s="2">
        <v>0.30662235822456846</v>
      </c>
      <c r="E160" s="2">
        <v>0.33317242336537817</v>
      </c>
      <c r="G160" s="27" t="s">
        <v>508</v>
      </c>
      <c r="H160" s="27"/>
      <c r="I160" s="27"/>
      <c r="J160" s="11" t="s">
        <v>527</v>
      </c>
    </row>
    <row r="161" spans="1:10" x14ac:dyDescent="0.2">
      <c r="A161" s="44" t="s">
        <v>67</v>
      </c>
      <c r="B161" s="44" t="s">
        <v>38</v>
      </c>
      <c r="C161" s="2">
        <v>0.20495645182331845</v>
      </c>
      <c r="D161" s="2">
        <v>0.24566948153118595</v>
      </c>
      <c r="E161" s="2">
        <v>0.25025757379827562</v>
      </c>
      <c r="G161" s="27" t="s">
        <v>541</v>
      </c>
      <c r="H161" s="27"/>
      <c r="I161" s="27"/>
      <c r="J161" s="11" t="s">
        <v>528</v>
      </c>
    </row>
    <row r="162" spans="1:10" x14ac:dyDescent="0.2">
      <c r="A162" s="44" t="s">
        <v>286</v>
      </c>
      <c r="B162" s="44" t="s">
        <v>38</v>
      </c>
      <c r="C162" s="2">
        <v>0.27782088458347448</v>
      </c>
      <c r="D162" s="2">
        <v>0.32621283230668335</v>
      </c>
      <c r="E162" s="2">
        <v>0.30434384067837184</v>
      </c>
      <c r="G162" s="27" t="s">
        <v>541</v>
      </c>
      <c r="H162" s="27"/>
      <c r="I162" s="27"/>
      <c r="J162" s="11" t="s">
        <v>528</v>
      </c>
    </row>
    <row r="163" spans="1:10" x14ac:dyDescent="0.2">
      <c r="A163" s="44" t="s">
        <v>68</v>
      </c>
      <c r="B163" s="44" t="s">
        <v>38</v>
      </c>
      <c r="C163" s="2">
        <v>0.35101112477709878</v>
      </c>
      <c r="D163" s="2">
        <v>0.3564312017744517</v>
      </c>
      <c r="E163" s="2">
        <v>0.34005144906845819</v>
      </c>
      <c r="G163" s="27" t="s">
        <v>541</v>
      </c>
      <c r="H163" s="27"/>
      <c r="I163" s="27"/>
      <c r="J163" s="11" t="s">
        <v>528</v>
      </c>
    </row>
    <row r="164" spans="1:10" x14ac:dyDescent="0.2">
      <c r="A164" s="44" t="s">
        <v>289</v>
      </c>
      <c r="B164" s="44" t="s">
        <v>38</v>
      </c>
      <c r="C164" s="2">
        <v>0.31290697983673005</v>
      </c>
      <c r="D164" s="2">
        <v>0.29520927679695991</v>
      </c>
      <c r="E164" s="2">
        <v>0.29786666124281524</v>
      </c>
      <c r="G164" s="27" t="s">
        <v>541</v>
      </c>
      <c r="H164" s="27"/>
      <c r="I164" s="27"/>
      <c r="J164" s="11" t="s">
        <v>528</v>
      </c>
    </row>
    <row r="165" spans="1:10" x14ac:dyDescent="0.2">
      <c r="A165" s="44" t="s">
        <v>69</v>
      </c>
      <c r="B165" s="44" t="s">
        <v>38</v>
      </c>
      <c r="C165" s="2">
        <v>0.32969578988291254</v>
      </c>
      <c r="D165" s="2">
        <v>0.32207572131464329</v>
      </c>
      <c r="E165" s="2">
        <v>0.31314697819598158</v>
      </c>
      <c r="G165" s="27" t="s">
        <v>539</v>
      </c>
      <c r="H165" s="27"/>
      <c r="I165" s="27"/>
      <c r="J165" s="11" t="s">
        <v>526</v>
      </c>
    </row>
    <row r="166" spans="1:10" x14ac:dyDescent="0.2">
      <c r="A166" s="44" t="s">
        <v>38</v>
      </c>
      <c r="B166" s="44" t="s">
        <v>38</v>
      </c>
      <c r="C166" s="2">
        <v>0.37136715562562428</v>
      </c>
      <c r="D166" s="2">
        <v>0.37788978655989836</v>
      </c>
      <c r="E166" s="2">
        <v>0.37259062966824708</v>
      </c>
      <c r="G166" s="27" t="s">
        <v>539</v>
      </c>
      <c r="H166" s="27"/>
      <c r="I166" s="27"/>
      <c r="J166" s="11" t="s">
        <v>526</v>
      </c>
    </row>
    <row r="167" spans="1:10" x14ac:dyDescent="0.2">
      <c r="A167" s="44" t="s">
        <v>70</v>
      </c>
      <c r="B167" s="44" t="s">
        <v>38</v>
      </c>
      <c r="C167" s="2">
        <v>0.28590225026730376</v>
      </c>
      <c r="D167" s="2">
        <v>0.27896021130773918</v>
      </c>
      <c r="E167" s="2">
        <v>0.28578506871550191</v>
      </c>
      <c r="G167" s="27" t="s">
        <v>508</v>
      </c>
      <c r="H167" s="27"/>
      <c r="I167" s="27"/>
      <c r="J167" s="11" t="s">
        <v>527</v>
      </c>
    </row>
    <row r="168" spans="1:10" x14ac:dyDescent="0.2">
      <c r="A168" s="44" t="s">
        <v>71</v>
      </c>
      <c r="B168" s="44" t="s">
        <v>38</v>
      </c>
      <c r="C168" s="2">
        <v>0.26359761604863075</v>
      </c>
      <c r="D168" s="2">
        <v>0.2894395921695348</v>
      </c>
      <c r="E168" s="2">
        <v>0.24524667120163024</v>
      </c>
      <c r="G168" s="27" t="s">
        <v>541</v>
      </c>
      <c r="H168" s="27"/>
      <c r="I168" s="27"/>
      <c r="J168" s="11" t="s">
        <v>528</v>
      </c>
    </row>
    <row r="169" spans="1:10" x14ac:dyDescent="0.2">
      <c r="A169" s="44" t="s">
        <v>290</v>
      </c>
      <c r="B169" s="44" t="s">
        <v>38</v>
      </c>
      <c r="C169" s="2">
        <v>0.39415234220239109</v>
      </c>
      <c r="D169" s="2">
        <v>0.37833421060191297</v>
      </c>
      <c r="E169" s="2">
        <v>0.3716426920883551</v>
      </c>
      <c r="G169" s="27" t="s">
        <v>508</v>
      </c>
      <c r="H169" s="27"/>
      <c r="I169" s="27"/>
      <c r="J169" s="11" t="s">
        <v>527</v>
      </c>
    </row>
    <row r="170" spans="1:10" x14ac:dyDescent="0.2">
      <c r="A170" s="44" t="s">
        <v>72</v>
      </c>
      <c r="B170" s="44" t="s">
        <v>38</v>
      </c>
      <c r="C170" s="2" t="s">
        <v>525</v>
      </c>
      <c r="D170" s="2">
        <v>0.29013762258988007</v>
      </c>
      <c r="E170" s="2">
        <v>0.31550570437445424</v>
      </c>
      <c r="G170" s="27" t="s">
        <v>541</v>
      </c>
      <c r="H170" s="27"/>
      <c r="I170" s="27"/>
      <c r="J170" s="11" t="s">
        <v>528</v>
      </c>
    </row>
    <row r="171" spans="1:10" x14ac:dyDescent="0.2">
      <c r="A171" s="44" t="s">
        <v>291</v>
      </c>
      <c r="B171" s="44" t="s">
        <v>38</v>
      </c>
      <c r="C171" s="2">
        <v>0.43646900829333368</v>
      </c>
      <c r="D171" s="2">
        <v>0.1663552018701579</v>
      </c>
      <c r="E171" s="2">
        <v>0.41206802971995415</v>
      </c>
      <c r="G171" s="27" t="s">
        <v>539</v>
      </c>
      <c r="H171" s="27"/>
      <c r="I171" s="27"/>
      <c r="J171" s="11" t="s">
        <v>526</v>
      </c>
    </row>
    <row r="172" spans="1:10" x14ac:dyDescent="0.2">
      <c r="A172" s="44" t="s">
        <v>292</v>
      </c>
      <c r="B172" s="44" t="s">
        <v>38</v>
      </c>
      <c r="C172" s="2">
        <v>0.35491681968678973</v>
      </c>
      <c r="D172" s="2">
        <v>0.37444320406185111</v>
      </c>
      <c r="E172" s="2">
        <v>0.32682058511655532</v>
      </c>
      <c r="G172" s="27" t="s">
        <v>508</v>
      </c>
      <c r="H172" s="27"/>
      <c r="I172" s="27"/>
      <c r="J172" s="11" t="s">
        <v>527</v>
      </c>
    </row>
    <row r="173" spans="1:10" x14ac:dyDescent="0.2">
      <c r="A173" s="44" t="s">
        <v>73</v>
      </c>
      <c r="B173" s="44" t="s">
        <v>38</v>
      </c>
      <c r="C173" s="2">
        <v>0.37220950793289381</v>
      </c>
      <c r="D173" s="2">
        <v>0.38090536352386789</v>
      </c>
      <c r="E173" s="2">
        <v>0.37247829209201228</v>
      </c>
      <c r="G173" s="27" t="s">
        <v>539</v>
      </c>
      <c r="H173" s="27"/>
      <c r="I173" s="27"/>
      <c r="J173" s="11" t="s">
        <v>526</v>
      </c>
    </row>
    <row r="174" spans="1:10" x14ac:dyDescent="0.2">
      <c r="A174" s="44" t="s">
        <v>74</v>
      </c>
      <c r="B174" s="44" t="s">
        <v>38</v>
      </c>
      <c r="C174" s="2">
        <v>0.22872649663704905</v>
      </c>
      <c r="D174" s="2">
        <v>0.23581140101684608</v>
      </c>
      <c r="E174" s="2">
        <v>0.25701419522058772</v>
      </c>
      <c r="G174" s="27" t="s">
        <v>541</v>
      </c>
      <c r="H174" s="27"/>
      <c r="I174" s="27"/>
      <c r="J174" s="11" t="s">
        <v>528</v>
      </c>
    </row>
    <row r="175" spans="1:10" x14ac:dyDescent="0.2">
      <c r="A175" s="44" t="s">
        <v>293</v>
      </c>
      <c r="B175" s="44" t="s">
        <v>38</v>
      </c>
      <c r="C175" s="2">
        <v>0.27724104456046555</v>
      </c>
      <c r="D175" s="2">
        <v>0.29037885404955921</v>
      </c>
      <c r="E175" s="2">
        <v>0.29613588571802363</v>
      </c>
      <c r="G175" s="27" t="s">
        <v>543</v>
      </c>
      <c r="H175" s="27"/>
      <c r="I175" s="27"/>
      <c r="J175" s="11" t="s">
        <v>529</v>
      </c>
    </row>
    <row r="176" spans="1:10" x14ac:dyDescent="0.2">
      <c r="A176" s="44" t="s">
        <v>75</v>
      </c>
      <c r="B176" s="44" t="s">
        <v>38</v>
      </c>
      <c r="C176" s="2">
        <v>0.37315211376140894</v>
      </c>
      <c r="D176" s="2">
        <v>0.36495675135763983</v>
      </c>
      <c r="E176" s="2">
        <v>0.36158900494343754</v>
      </c>
      <c r="G176" s="27" t="s">
        <v>508</v>
      </c>
      <c r="H176" s="27"/>
      <c r="I176" s="27"/>
      <c r="J176" s="11" t="s">
        <v>527</v>
      </c>
    </row>
    <row r="177" spans="1:10" x14ac:dyDescent="0.2">
      <c r="A177" s="44" t="s">
        <v>76</v>
      </c>
      <c r="B177" s="44" t="s">
        <v>38</v>
      </c>
      <c r="C177" s="2">
        <v>0.3595666792794206</v>
      </c>
      <c r="D177" s="2">
        <v>0.37139825688018774</v>
      </c>
      <c r="E177" s="2">
        <v>0.37627188832104996</v>
      </c>
      <c r="G177" s="27" t="s">
        <v>541</v>
      </c>
      <c r="H177" s="27"/>
      <c r="I177" s="27"/>
      <c r="J177" s="11" t="s">
        <v>528</v>
      </c>
    </row>
    <row r="178" spans="1:10" x14ac:dyDescent="0.2">
      <c r="A178" s="44" t="s">
        <v>77</v>
      </c>
      <c r="B178" s="44" t="s">
        <v>38</v>
      </c>
      <c r="C178" s="2">
        <v>0.25887221386292331</v>
      </c>
      <c r="D178" s="2">
        <v>0.26629335528347303</v>
      </c>
      <c r="E178" s="2">
        <v>0.27083000970229476</v>
      </c>
      <c r="G178" s="27" t="s">
        <v>539</v>
      </c>
      <c r="H178" s="27"/>
      <c r="I178" s="27"/>
      <c r="J178" s="11" t="s">
        <v>526</v>
      </c>
    </row>
    <row r="179" spans="1:10" x14ac:dyDescent="0.2">
      <c r="A179" s="44" t="s">
        <v>78</v>
      </c>
      <c r="B179" s="44" t="s">
        <v>38</v>
      </c>
      <c r="C179" s="2">
        <v>0.25789115522616346</v>
      </c>
      <c r="D179" s="2">
        <v>0.26547745534048306</v>
      </c>
      <c r="E179" s="2">
        <v>0.2528346336494785</v>
      </c>
      <c r="G179" s="27" t="s">
        <v>541</v>
      </c>
      <c r="H179" s="27"/>
      <c r="I179" s="27"/>
      <c r="J179" s="11" t="s">
        <v>528</v>
      </c>
    </row>
    <row r="180" spans="1:10" x14ac:dyDescent="0.2">
      <c r="A180" s="44" t="s">
        <v>79</v>
      </c>
      <c r="B180" s="44" t="s">
        <v>38</v>
      </c>
      <c r="C180" s="2">
        <v>0.43125332253926574</v>
      </c>
      <c r="D180" s="2">
        <v>0.43044197140655122</v>
      </c>
      <c r="E180" s="2">
        <v>0.40710022457302814</v>
      </c>
      <c r="G180" s="27" t="s">
        <v>539</v>
      </c>
      <c r="H180" s="27"/>
      <c r="I180" s="27"/>
      <c r="J180" s="11" t="s">
        <v>526</v>
      </c>
    </row>
    <row r="181" spans="1:10" x14ac:dyDescent="0.2">
      <c r="A181" s="44" t="s">
        <v>80</v>
      </c>
      <c r="B181" s="44" t="s">
        <v>38</v>
      </c>
      <c r="C181" s="2">
        <v>0.2163940344860571</v>
      </c>
      <c r="D181" s="2">
        <v>0.2475469975024876</v>
      </c>
      <c r="E181" s="2">
        <v>0.21380253541564764</v>
      </c>
      <c r="G181" s="27" t="s">
        <v>541</v>
      </c>
      <c r="H181" s="27"/>
      <c r="I181" s="27"/>
      <c r="J181" s="11" t="s">
        <v>528</v>
      </c>
    </row>
    <row r="182" spans="1:10" x14ac:dyDescent="0.2">
      <c r="A182" s="44" t="s">
        <v>81</v>
      </c>
      <c r="B182" s="44" t="s">
        <v>38</v>
      </c>
      <c r="C182" s="2">
        <v>0.3718341017217614</v>
      </c>
      <c r="D182" s="2">
        <v>0.38513862663361037</v>
      </c>
      <c r="E182" s="2">
        <v>0.37061103811824331</v>
      </c>
      <c r="G182" s="27" t="s">
        <v>539</v>
      </c>
      <c r="H182" s="27"/>
      <c r="I182" s="27"/>
      <c r="J182" s="11" t="s">
        <v>526</v>
      </c>
    </row>
    <row r="183" spans="1:10" x14ac:dyDescent="0.2">
      <c r="A183" s="44" t="s">
        <v>294</v>
      </c>
      <c r="B183" s="44" t="s">
        <v>38</v>
      </c>
      <c r="C183" s="2">
        <v>0.18751195655673894</v>
      </c>
      <c r="D183" s="2">
        <v>0.17658045161051372</v>
      </c>
      <c r="E183" s="2">
        <v>0.16556116942461704</v>
      </c>
      <c r="G183" s="27" t="s">
        <v>544</v>
      </c>
      <c r="H183" s="27"/>
      <c r="I183" s="27"/>
      <c r="J183" s="11" t="s">
        <v>530</v>
      </c>
    </row>
    <row r="184" spans="1:10" x14ac:dyDescent="0.2">
      <c r="A184" s="44" t="s">
        <v>295</v>
      </c>
      <c r="B184" s="44" t="s">
        <v>38</v>
      </c>
      <c r="C184" s="2">
        <v>0.17439540679438734</v>
      </c>
      <c r="D184" s="2">
        <v>0.23078380308774243</v>
      </c>
      <c r="E184" s="2">
        <v>0.23455479318424993</v>
      </c>
      <c r="G184" s="27" t="s">
        <v>541</v>
      </c>
      <c r="H184" s="27"/>
      <c r="I184" s="27"/>
      <c r="J184" s="11" t="s">
        <v>528</v>
      </c>
    </row>
    <row r="185" spans="1:10" x14ac:dyDescent="0.2">
      <c r="A185" s="44" t="s">
        <v>296</v>
      </c>
      <c r="B185" s="44" t="s">
        <v>38</v>
      </c>
      <c r="C185" s="2">
        <v>0.33300505528742635</v>
      </c>
      <c r="D185" s="2">
        <v>0.32701136087363242</v>
      </c>
      <c r="E185" s="2">
        <v>0.32269711698452658</v>
      </c>
      <c r="G185" s="27" t="s">
        <v>541</v>
      </c>
      <c r="H185" s="27"/>
      <c r="I185" s="27"/>
      <c r="J185" s="11" t="s">
        <v>528</v>
      </c>
    </row>
    <row r="186" spans="1:10" x14ac:dyDescent="0.2">
      <c r="A186" s="44" t="s">
        <v>297</v>
      </c>
      <c r="B186" s="44" t="s">
        <v>38</v>
      </c>
      <c r="C186" s="2">
        <v>0.26357828327054816</v>
      </c>
      <c r="D186" s="2">
        <v>0.26410573717835262</v>
      </c>
      <c r="E186" s="2">
        <v>0.25997380247718671</v>
      </c>
      <c r="G186" s="27" t="s">
        <v>541</v>
      </c>
      <c r="H186" s="27"/>
      <c r="I186" s="27"/>
      <c r="J186" s="11" t="s">
        <v>528</v>
      </c>
    </row>
    <row r="187" spans="1:10" x14ac:dyDescent="0.2">
      <c r="A187" s="44" t="s">
        <v>298</v>
      </c>
      <c r="B187" s="44" t="s">
        <v>38</v>
      </c>
      <c r="C187" s="2">
        <v>0.38369470560161634</v>
      </c>
      <c r="D187" s="2">
        <v>0.39396908094096333</v>
      </c>
      <c r="E187" s="2">
        <v>0.38508194045263677</v>
      </c>
      <c r="G187" s="27" t="s">
        <v>508</v>
      </c>
      <c r="H187" s="27"/>
      <c r="I187" s="27"/>
      <c r="J187" s="11" t="s">
        <v>527</v>
      </c>
    </row>
    <row r="188" spans="1:10" x14ac:dyDescent="0.2">
      <c r="A188" s="44" t="s">
        <v>82</v>
      </c>
      <c r="B188" s="44" t="s">
        <v>38</v>
      </c>
      <c r="C188" s="2">
        <v>0.3188532190295511</v>
      </c>
      <c r="D188" s="2">
        <v>0.35036861915878376</v>
      </c>
      <c r="E188" s="2">
        <v>0.33675193760770089</v>
      </c>
      <c r="G188" s="27" t="s">
        <v>508</v>
      </c>
      <c r="H188" s="27"/>
      <c r="I188" s="27"/>
      <c r="J188" s="11" t="s">
        <v>527</v>
      </c>
    </row>
    <row r="189" spans="1:10" x14ac:dyDescent="0.2">
      <c r="A189" s="44" t="s">
        <v>83</v>
      </c>
      <c r="B189" s="44" t="s">
        <v>38</v>
      </c>
      <c r="C189" s="2">
        <v>0.25955650531580637</v>
      </c>
      <c r="D189" s="2">
        <v>0.26333386815315218</v>
      </c>
      <c r="E189" s="2">
        <v>0.26903998487087599</v>
      </c>
      <c r="G189" s="27" t="s">
        <v>539</v>
      </c>
      <c r="H189" s="27"/>
      <c r="I189" s="27"/>
      <c r="J189" s="11" t="s">
        <v>526</v>
      </c>
    </row>
    <row r="190" spans="1:10" x14ac:dyDescent="0.2">
      <c r="A190" s="44" t="s">
        <v>299</v>
      </c>
      <c r="B190" s="44" t="s">
        <v>38</v>
      </c>
      <c r="C190" s="2">
        <v>0.16116164511836528</v>
      </c>
      <c r="D190" s="2">
        <v>0.1482313531343199</v>
      </c>
      <c r="E190" s="2">
        <v>0.14640434880627839</v>
      </c>
      <c r="G190" s="27" t="s">
        <v>541</v>
      </c>
      <c r="H190" s="27"/>
      <c r="I190" s="27"/>
      <c r="J190" s="11" t="s">
        <v>528</v>
      </c>
    </row>
    <row r="191" spans="1:10" x14ac:dyDescent="0.2">
      <c r="A191" s="44" t="s">
        <v>300</v>
      </c>
      <c r="B191" s="44" t="s">
        <v>38</v>
      </c>
      <c r="C191" s="2">
        <v>0.19636968206249431</v>
      </c>
      <c r="D191" s="2">
        <v>0.27230643443808622</v>
      </c>
      <c r="E191" s="2">
        <v>0.24990840118220231</v>
      </c>
      <c r="G191" s="27" t="s">
        <v>539</v>
      </c>
      <c r="H191" s="27"/>
      <c r="I191" s="27"/>
      <c r="J191" s="11" t="s">
        <v>526</v>
      </c>
    </row>
    <row r="192" spans="1:10" x14ac:dyDescent="0.2">
      <c r="A192" s="44" t="s">
        <v>84</v>
      </c>
      <c r="B192" s="44" t="s">
        <v>38</v>
      </c>
      <c r="C192" s="2">
        <v>0.21922120761518141</v>
      </c>
      <c r="D192" s="2">
        <v>0.21671239697666331</v>
      </c>
      <c r="E192" s="2">
        <v>0.21955898659760947</v>
      </c>
      <c r="G192" s="27" t="s">
        <v>539</v>
      </c>
      <c r="H192" s="27"/>
      <c r="I192" s="27"/>
      <c r="J192" s="11" t="s">
        <v>526</v>
      </c>
    </row>
    <row r="193" spans="1:10" x14ac:dyDescent="0.2">
      <c r="A193" s="44" t="s">
        <v>85</v>
      </c>
      <c r="B193" s="44" t="s">
        <v>38</v>
      </c>
      <c r="C193" s="2">
        <v>0.31513391997802515</v>
      </c>
      <c r="D193" s="2">
        <v>0.29219992088462471</v>
      </c>
      <c r="E193" s="2">
        <v>0.29902611958564362</v>
      </c>
      <c r="G193" s="27" t="s">
        <v>539</v>
      </c>
      <c r="H193" s="27"/>
      <c r="I193" s="27"/>
      <c r="J193" s="11" t="s">
        <v>526</v>
      </c>
    </row>
    <row r="194" spans="1:10" x14ac:dyDescent="0.2">
      <c r="A194" s="44" t="s">
        <v>301</v>
      </c>
      <c r="B194" s="44" t="s">
        <v>38</v>
      </c>
      <c r="C194" s="2">
        <v>0.49707000301322113</v>
      </c>
      <c r="D194" s="2">
        <v>0.5006748010971297</v>
      </c>
      <c r="E194" s="2">
        <v>0.49130734155536437</v>
      </c>
      <c r="G194" s="27" t="s">
        <v>543</v>
      </c>
      <c r="H194" s="27"/>
      <c r="I194" s="27"/>
      <c r="J194" s="11" t="s">
        <v>529</v>
      </c>
    </row>
    <row r="195" spans="1:10" x14ac:dyDescent="0.2">
      <c r="A195" s="44" t="s">
        <v>302</v>
      </c>
      <c r="B195" s="44" t="s">
        <v>38</v>
      </c>
      <c r="C195" s="2">
        <v>0.32235007544907929</v>
      </c>
      <c r="D195" s="2">
        <v>0.32764292104837683</v>
      </c>
      <c r="E195" s="2">
        <v>0.32734710422912577</v>
      </c>
      <c r="G195" s="27" t="s">
        <v>541</v>
      </c>
      <c r="H195" s="27"/>
      <c r="I195" s="27"/>
      <c r="J195" s="11" t="s">
        <v>528</v>
      </c>
    </row>
    <row r="196" spans="1:10" x14ac:dyDescent="0.2">
      <c r="A196" s="44" t="s">
        <v>303</v>
      </c>
      <c r="B196" s="44" t="s">
        <v>38</v>
      </c>
      <c r="C196" s="2">
        <v>0.42023420854970295</v>
      </c>
      <c r="D196" s="2">
        <v>0.42416995525327045</v>
      </c>
      <c r="E196" s="2">
        <v>0.42712883179365635</v>
      </c>
      <c r="G196" s="27" t="s">
        <v>541</v>
      </c>
      <c r="H196" s="27"/>
      <c r="I196" s="27"/>
      <c r="J196" s="11" t="s">
        <v>528</v>
      </c>
    </row>
    <row r="197" spans="1:10" x14ac:dyDescent="0.2">
      <c r="A197" s="44" t="s">
        <v>86</v>
      </c>
      <c r="B197" s="44" t="s">
        <v>38</v>
      </c>
      <c r="C197" s="2">
        <v>0.32022489360921658</v>
      </c>
      <c r="D197" s="2">
        <v>0.32749773552073908</v>
      </c>
      <c r="E197" s="2">
        <v>0.31391438641474484</v>
      </c>
      <c r="G197" s="27" t="s">
        <v>539</v>
      </c>
      <c r="H197" s="27"/>
      <c r="I197" s="27"/>
      <c r="J197" s="11" t="s">
        <v>526</v>
      </c>
    </row>
    <row r="198" spans="1:10" x14ac:dyDescent="0.2">
      <c r="A198" s="44" t="s">
        <v>304</v>
      </c>
      <c r="B198" s="44" t="s">
        <v>38</v>
      </c>
      <c r="C198" s="2">
        <v>0.262438067093683</v>
      </c>
      <c r="D198" s="2">
        <v>0.28079228269085682</v>
      </c>
      <c r="E198" s="2">
        <v>0.28831049660217239</v>
      </c>
      <c r="G198" s="27" t="s">
        <v>541</v>
      </c>
      <c r="H198" s="27"/>
      <c r="I198" s="27"/>
      <c r="J198" s="11" t="s">
        <v>528</v>
      </c>
    </row>
    <row r="199" spans="1:10" x14ac:dyDescent="0.2">
      <c r="A199" s="44" t="s">
        <v>87</v>
      </c>
      <c r="B199" s="44" t="s">
        <v>38</v>
      </c>
      <c r="C199" s="2">
        <v>0.42284186454018391</v>
      </c>
      <c r="D199" s="2">
        <v>0.42023751857842895</v>
      </c>
      <c r="E199" s="2">
        <v>0.41955396424180091</v>
      </c>
      <c r="G199" s="27" t="s">
        <v>539</v>
      </c>
      <c r="H199" s="27"/>
      <c r="I199" s="27"/>
      <c r="J199" s="11" t="s">
        <v>526</v>
      </c>
    </row>
    <row r="200" spans="1:10" x14ac:dyDescent="0.2">
      <c r="A200" s="44" t="s">
        <v>305</v>
      </c>
      <c r="B200" s="44" t="s">
        <v>38</v>
      </c>
      <c r="C200" s="2">
        <v>0.22671749550551962</v>
      </c>
      <c r="D200" s="2">
        <v>0.2164407106687524</v>
      </c>
      <c r="E200" s="2">
        <v>0.19952114627109363</v>
      </c>
      <c r="G200" s="27" t="s">
        <v>545</v>
      </c>
      <c r="H200" s="27"/>
      <c r="I200" s="27"/>
      <c r="J200" s="11" t="s">
        <v>526</v>
      </c>
    </row>
    <row r="201" spans="1:10" x14ac:dyDescent="0.2">
      <c r="A201" s="44" t="s">
        <v>306</v>
      </c>
      <c r="B201" s="44" t="s">
        <v>38</v>
      </c>
      <c r="C201" s="2">
        <v>0.21125739929812656</v>
      </c>
      <c r="D201" s="2">
        <v>0.17784734759915988</v>
      </c>
      <c r="E201" s="2">
        <v>0.21521630093655819</v>
      </c>
      <c r="G201" s="27" t="s">
        <v>541</v>
      </c>
      <c r="H201" s="27"/>
      <c r="I201" s="27"/>
      <c r="J201" s="11" t="s">
        <v>528</v>
      </c>
    </row>
    <row r="202" spans="1:10" x14ac:dyDescent="0.2">
      <c r="A202" s="44" t="s">
        <v>307</v>
      </c>
      <c r="B202" s="44" t="s">
        <v>38</v>
      </c>
      <c r="C202" s="2">
        <v>0.4203787586286466</v>
      </c>
      <c r="D202" s="2">
        <v>0.41717208117667087</v>
      </c>
      <c r="E202" s="2">
        <v>0.42243433226103361</v>
      </c>
      <c r="G202" s="27" t="s">
        <v>508</v>
      </c>
      <c r="H202" s="27"/>
      <c r="I202" s="27"/>
      <c r="J202" s="11" t="s">
        <v>527</v>
      </c>
    </row>
    <row r="203" spans="1:10" x14ac:dyDescent="0.2">
      <c r="A203" s="44" t="s">
        <v>309</v>
      </c>
      <c r="B203" s="44" t="s">
        <v>38</v>
      </c>
      <c r="C203" s="2">
        <v>0.23893459521067209</v>
      </c>
      <c r="D203" s="2">
        <v>0.23970679226891611</v>
      </c>
      <c r="E203" s="2">
        <v>0.23899033837659142</v>
      </c>
      <c r="G203" s="27" t="s">
        <v>541</v>
      </c>
      <c r="H203" s="27"/>
      <c r="I203" s="27"/>
      <c r="J203" s="11" t="s">
        <v>528</v>
      </c>
    </row>
    <row r="204" spans="1:10" x14ac:dyDescent="0.2">
      <c r="A204" s="44" t="s">
        <v>308</v>
      </c>
      <c r="B204" s="44" t="s">
        <v>38</v>
      </c>
      <c r="C204" s="2">
        <v>0.25614993027705929</v>
      </c>
      <c r="D204" s="2">
        <v>0.26236812315244695</v>
      </c>
      <c r="E204" s="2">
        <v>0.22308540445075328</v>
      </c>
      <c r="G204" s="27" t="s">
        <v>543</v>
      </c>
      <c r="H204" s="27"/>
      <c r="I204" s="27"/>
      <c r="J204" s="11" t="s">
        <v>529</v>
      </c>
    </row>
    <row r="205" spans="1:10" x14ac:dyDescent="0.2">
      <c r="A205" s="44" t="s">
        <v>88</v>
      </c>
      <c r="B205" s="44" t="s">
        <v>38</v>
      </c>
      <c r="C205" s="2">
        <v>0.49169937800918839</v>
      </c>
      <c r="D205" s="2">
        <v>0.47188319368242038</v>
      </c>
      <c r="E205" s="2">
        <v>0.51169550442823564</v>
      </c>
      <c r="G205" s="27" t="s">
        <v>543</v>
      </c>
      <c r="H205" s="27"/>
      <c r="I205" s="27"/>
      <c r="J205" s="11" t="s">
        <v>529</v>
      </c>
    </row>
    <row r="206" spans="1:10" x14ac:dyDescent="0.2">
      <c r="A206" s="44" t="s">
        <v>310</v>
      </c>
      <c r="B206" s="44" t="s">
        <v>311</v>
      </c>
      <c r="C206" s="2">
        <v>0.45680502392864508</v>
      </c>
      <c r="D206" s="2">
        <v>0.39581633807064498</v>
      </c>
      <c r="E206" s="2">
        <v>0.56785055336365542</v>
      </c>
      <c r="G206" s="27" t="s">
        <v>508</v>
      </c>
      <c r="H206" s="27"/>
      <c r="I206" s="27"/>
      <c r="J206" s="11" t="s">
        <v>527</v>
      </c>
    </row>
    <row r="207" spans="1:10" x14ac:dyDescent="0.2">
      <c r="A207" s="44" t="s">
        <v>311</v>
      </c>
      <c r="B207" s="44" t="s">
        <v>311</v>
      </c>
      <c r="C207" s="2">
        <v>0.37686659162395802</v>
      </c>
      <c r="D207" s="2">
        <v>0.43293584014189673</v>
      </c>
      <c r="E207" s="2">
        <v>0.40667556188798148</v>
      </c>
      <c r="G207" s="27" t="s">
        <v>508</v>
      </c>
      <c r="H207" s="27"/>
      <c r="I207" s="27"/>
      <c r="J207" s="11" t="s">
        <v>527</v>
      </c>
    </row>
    <row r="208" spans="1:10" x14ac:dyDescent="0.2">
      <c r="A208" s="44" t="s">
        <v>312</v>
      </c>
      <c r="B208" s="44" t="s">
        <v>89</v>
      </c>
      <c r="C208" s="2">
        <v>0.25255414781333424</v>
      </c>
      <c r="D208" s="2">
        <v>0.15965538981926203</v>
      </c>
      <c r="E208" s="2">
        <v>0.26843103280872305</v>
      </c>
      <c r="G208" s="27" t="s">
        <v>542</v>
      </c>
      <c r="H208" s="27"/>
      <c r="I208" s="27"/>
      <c r="J208" s="11" t="s">
        <v>531</v>
      </c>
    </row>
    <row r="209" spans="1:10" x14ac:dyDescent="0.2">
      <c r="A209" s="44" t="s">
        <v>313</v>
      </c>
      <c r="B209" s="44" t="s">
        <v>89</v>
      </c>
      <c r="C209" s="2">
        <v>0.16947329836546299</v>
      </c>
      <c r="D209" s="2">
        <v>0.18411008656989028</v>
      </c>
      <c r="E209" s="2">
        <v>0.18258484596307067</v>
      </c>
      <c r="G209" s="27" t="s">
        <v>539</v>
      </c>
      <c r="H209" s="27"/>
      <c r="I209" s="27"/>
      <c r="J209" s="11" t="s">
        <v>526</v>
      </c>
    </row>
    <row r="210" spans="1:10" x14ac:dyDescent="0.2">
      <c r="A210" s="44" t="s">
        <v>90</v>
      </c>
      <c r="B210" s="44" t="s">
        <v>89</v>
      </c>
      <c r="C210" s="2">
        <v>0.35023142459706419</v>
      </c>
      <c r="D210" s="2">
        <v>0.364119899709893</v>
      </c>
      <c r="E210" s="2">
        <v>0.35212001147901756</v>
      </c>
      <c r="G210" s="27" t="s">
        <v>508</v>
      </c>
      <c r="H210" s="27"/>
      <c r="I210" s="27"/>
      <c r="J210" s="11" t="s">
        <v>527</v>
      </c>
    </row>
    <row r="211" spans="1:10" x14ac:dyDescent="0.2">
      <c r="A211" s="44" t="s">
        <v>314</v>
      </c>
      <c r="B211" s="44" t="s">
        <v>89</v>
      </c>
      <c r="C211" s="2">
        <v>0.21151559935280578</v>
      </c>
      <c r="D211" s="2">
        <v>0.22027098850112403</v>
      </c>
      <c r="E211" s="2">
        <v>0.22739997265714609</v>
      </c>
      <c r="G211" s="27" t="s">
        <v>539</v>
      </c>
      <c r="H211" s="27"/>
      <c r="I211" s="27"/>
      <c r="J211" s="11" t="s">
        <v>526</v>
      </c>
    </row>
    <row r="212" spans="1:10" x14ac:dyDescent="0.2">
      <c r="A212" s="44" t="s">
        <v>315</v>
      </c>
      <c r="B212" s="44" t="s">
        <v>89</v>
      </c>
      <c r="C212" s="2">
        <v>0.17718883142223826</v>
      </c>
      <c r="D212" s="2">
        <v>0.16492160750533907</v>
      </c>
      <c r="E212" s="2">
        <v>0.16167348388347808</v>
      </c>
      <c r="G212" s="27" t="s">
        <v>539</v>
      </c>
      <c r="H212" s="27"/>
      <c r="I212" s="27"/>
      <c r="J212" s="11" t="s">
        <v>526</v>
      </c>
    </row>
    <row r="213" spans="1:10" x14ac:dyDescent="0.2">
      <c r="A213" s="44" t="s">
        <v>316</v>
      </c>
      <c r="B213" s="44" t="s">
        <v>89</v>
      </c>
      <c r="C213" s="2">
        <v>0.37514434951249043</v>
      </c>
      <c r="D213" s="2">
        <v>0.37250216422353127</v>
      </c>
      <c r="E213" s="2">
        <v>0.36232836757970543</v>
      </c>
      <c r="G213" s="27" t="s">
        <v>541</v>
      </c>
      <c r="H213" s="27"/>
      <c r="I213" s="27"/>
      <c r="J213" s="11" t="s">
        <v>528</v>
      </c>
    </row>
    <row r="214" spans="1:10" x14ac:dyDescent="0.2">
      <c r="A214" s="44" t="s">
        <v>317</v>
      </c>
      <c r="B214" s="44" t="s">
        <v>89</v>
      </c>
      <c r="C214" s="2">
        <v>0.23264506065576476</v>
      </c>
      <c r="D214" s="2">
        <v>0.24325398752048089</v>
      </c>
      <c r="E214" s="2">
        <v>0.25226020787432751</v>
      </c>
      <c r="G214" s="27" t="s">
        <v>539</v>
      </c>
      <c r="H214" s="27"/>
      <c r="I214" s="27"/>
      <c r="J214" s="11" t="s">
        <v>526</v>
      </c>
    </row>
    <row r="215" spans="1:10" x14ac:dyDescent="0.2">
      <c r="A215" s="44" t="s">
        <v>318</v>
      </c>
      <c r="B215" s="44" t="s">
        <v>89</v>
      </c>
      <c r="C215" s="2">
        <v>0.25804671332531115</v>
      </c>
      <c r="D215" s="2">
        <v>0.24292404008924404</v>
      </c>
      <c r="E215" s="2">
        <v>0.21524261484286264</v>
      </c>
      <c r="G215" s="27" t="s">
        <v>539</v>
      </c>
      <c r="H215" s="27"/>
      <c r="I215" s="27"/>
      <c r="J215" s="11" t="s">
        <v>526</v>
      </c>
    </row>
    <row r="216" spans="1:10" x14ac:dyDescent="0.2">
      <c r="A216" s="44" t="s">
        <v>319</v>
      </c>
      <c r="B216" s="44" t="s">
        <v>89</v>
      </c>
      <c r="C216" s="2">
        <v>0.26482472790326961</v>
      </c>
      <c r="D216" s="2">
        <v>0.25830944024342367</v>
      </c>
      <c r="E216" s="2">
        <v>0.25441823298838978</v>
      </c>
      <c r="G216" s="27" t="s">
        <v>539</v>
      </c>
      <c r="H216" s="27"/>
      <c r="I216" s="27"/>
      <c r="J216" s="11" t="s">
        <v>526</v>
      </c>
    </row>
    <row r="217" spans="1:10" x14ac:dyDescent="0.2">
      <c r="A217" s="44" t="s">
        <v>320</v>
      </c>
      <c r="B217" s="44" t="s">
        <v>89</v>
      </c>
      <c r="C217" s="2">
        <v>0.35845292350667807</v>
      </c>
      <c r="D217" s="2">
        <v>0.36409959994189284</v>
      </c>
      <c r="E217" s="2">
        <v>0.34793513305001911</v>
      </c>
      <c r="G217" s="27" t="s">
        <v>539</v>
      </c>
      <c r="H217" s="27"/>
      <c r="I217" s="27"/>
      <c r="J217" s="11" t="s">
        <v>526</v>
      </c>
    </row>
    <row r="218" spans="1:10" x14ac:dyDescent="0.2">
      <c r="A218" s="44" t="s">
        <v>91</v>
      </c>
      <c r="B218" s="44" t="s">
        <v>89</v>
      </c>
      <c r="C218" s="2">
        <v>0.32031782265713521</v>
      </c>
      <c r="D218" s="2">
        <v>0.34763019381213572</v>
      </c>
      <c r="E218" s="2">
        <v>0.27045884207637366</v>
      </c>
      <c r="G218" s="27" t="s">
        <v>541</v>
      </c>
      <c r="H218" s="27"/>
      <c r="I218" s="27"/>
      <c r="J218" s="11" t="s">
        <v>528</v>
      </c>
    </row>
    <row r="219" spans="1:10" x14ac:dyDescent="0.2">
      <c r="A219" s="44" t="s">
        <v>321</v>
      </c>
      <c r="B219" s="44" t="s">
        <v>322</v>
      </c>
      <c r="C219" s="2">
        <v>0.35921158051845209</v>
      </c>
      <c r="D219" s="2">
        <v>0.36571421436851653</v>
      </c>
      <c r="E219" s="2">
        <v>0.38787413207997284</v>
      </c>
      <c r="G219" s="27" t="s">
        <v>508</v>
      </c>
      <c r="H219" s="27"/>
      <c r="I219" s="27"/>
      <c r="J219" s="11" t="s">
        <v>527</v>
      </c>
    </row>
    <row r="220" spans="1:10" x14ac:dyDescent="0.2">
      <c r="A220" s="44" t="s">
        <v>323</v>
      </c>
      <c r="B220" s="44" t="s">
        <v>322</v>
      </c>
      <c r="C220" s="2">
        <v>0.23280597245861057</v>
      </c>
      <c r="D220" s="2">
        <v>0.21165978603633215</v>
      </c>
      <c r="E220" s="2">
        <v>0.180485229905086</v>
      </c>
      <c r="G220" s="27" t="s">
        <v>541</v>
      </c>
      <c r="H220" s="27"/>
      <c r="I220" s="27"/>
      <c r="J220" s="11" t="s">
        <v>528</v>
      </c>
    </row>
    <row r="221" spans="1:10" x14ac:dyDescent="0.2">
      <c r="A221" s="44" t="s">
        <v>324</v>
      </c>
      <c r="B221" s="44" t="s">
        <v>322</v>
      </c>
      <c r="C221" s="2">
        <v>0.49021255735348429</v>
      </c>
      <c r="D221" s="2">
        <v>0.39866463392571871</v>
      </c>
      <c r="E221" s="2">
        <v>0.4103177840799147</v>
      </c>
      <c r="G221" s="27" t="s">
        <v>508</v>
      </c>
      <c r="H221" s="27"/>
      <c r="I221" s="27"/>
      <c r="J221" s="11" t="s">
        <v>527</v>
      </c>
    </row>
    <row r="222" spans="1:10" x14ac:dyDescent="0.2">
      <c r="A222" s="44" t="s">
        <v>325</v>
      </c>
      <c r="B222" s="44" t="s">
        <v>322</v>
      </c>
      <c r="C222" s="2">
        <v>0.45345479624106105</v>
      </c>
      <c r="D222" s="2">
        <v>0.37479524703447276</v>
      </c>
      <c r="E222" s="2">
        <v>0.39510656921140636</v>
      </c>
      <c r="G222" s="27" t="s">
        <v>541</v>
      </c>
      <c r="H222" s="27"/>
      <c r="I222" s="27"/>
      <c r="J222" s="11" t="s">
        <v>528</v>
      </c>
    </row>
    <row r="223" spans="1:10" x14ac:dyDescent="0.2">
      <c r="A223" s="44" t="s">
        <v>92</v>
      </c>
      <c r="B223" s="44" t="s">
        <v>93</v>
      </c>
      <c r="C223" s="2">
        <v>0.43110812764379081</v>
      </c>
      <c r="D223" s="2">
        <v>0.43146142713845681</v>
      </c>
      <c r="E223" s="2">
        <v>0.39503340216979504</v>
      </c>
      <c r="G223" s="27" t="s">
        <v>508</v>
      </c>
      <c r="H223" s="27"/>
      <c r="I223" s="27"/>
      <c r="J223" s="11" t="s">
        <v>527</v>
      </c>
    </row>
    <row r="224" spans="1:10" x14ac:dyDescent="0.2">
      <c r="A224" s="44" t="s">
        <v>326</v>
      </c>
      <c r="B224" s="44" t="s">
        <v>93</v>
      </c>
      <c r="C224" s="2">
        <v>0.39751641376471997</v>
      </c>
      <c r="D224" s="2">
        <v>0.40152589694969915</v>
      </c>
      <c r="E224" s="2">
        <v>0.43016954609889479</v>
      </c>
      <c r="G224" s="27" t="s">
        <v>508</v>
      </c>
      <c r="H224" s="27"/>
      <c r="I224" s="27"/>
      <c r="J224" s="11" t="s">
        <v>527</v>
      </c>
    </row>
    <row r="225" spans="1:10" x14ac:dyDescent="0.2">
      <c r="A225" s="44" t="s">
        <v>518</v>
      </c>
      <c r="B225" s="44" t="s">
        <v>93</v>
      </c>
      <c r="C225" s="2">
        <v>0.29709788138769389</v>
      </c>
      <c r="D225" s="2">
        <v>0.27875386377939343</v>
      </c>
      <c r="E225" s="2">
        <v>0.288848324896125</v>
      </c>
      <c r="G225" s="27" t="s">
        <v>508</v>
      </c>
      <c r="H225" s="27"/>
      <c r="I225" s="27"/>
      <c r="J225" s="11" t="s">
        <v>527</v>
      </c>
    </row>
    <row r="226" spans="1:10" x14ac:dyDescent="0.2">
      <c r="A226" s="44" t="s">
        <v>327</v>
      </c>
      <c r="B226" s="44" t="s">
        <v>93</v>
      </c>
      <c r="C226" s="2">
        <v>0.37606001585824039</v>
      </c>
      <c r="D226" s="2">
        <v>0.40377457478196399</v>
      </c>
      <c r="E226" s="2">
        <v>0.39640758902137646</v>
      </c>
      <c r="G226" s="27" t="s">
        <v>541</v>
      </c>
      <c r="H226" s="27"/>
      <c r="I226" s="27"/>
      <c r="J226" s="11" t="s">
        <v>528</v>
      </c>
    </row>
    <row r="227" spans="1:10" x14ac:dyDescent="0.2">
      <c r="A227" s="44" t="s">
        <v>328</v>
      </c>
      <c r="B227" s="44" t="s">
        <v>93</v>
      </c>
      <c r="C227" s="2">
        <v>0.42950075779604829</v>
      </c>
      <c r="D227" s="2">
        <v>0.47926874747813725</v>
      </c>
      <c r="E227" s="2">
        <v>0.47774192492111245</v>
      </c>
      <c r="G227" s="27" t="s">
        <v>508</v>
      </c>
      <c r="H227" s="27"/>
      <c r="I227" s="27"/>
      <c r="J227" s="11" t="s">
        <v>527</v>
      </c>
    </row>
    <row r="228" spans="1:10" x14ac:dyDescent="0.2">
      <c r="A228" s="44" t="s">
        <v>93</v>
      </c>
      <c r="B228" s="44" t="s">
        <v>93</v>
      </c>
      <c r="C228" s="2">
        <v>0.39845302601309401</v>
      </c>
      <c r="D228" s="2">
        <v>0.39173089404003242</v>
      </c>
      <c r="E228" s="2">
        <v>0.39378524373333812</v>
      </c>
      <c r="G228" s="27" t="s">
        <v>508</v>
      </c>
      <c r="H228" s="27"/>
      <c r="I228" s="27"/>
      <c r="J228" s="11" t="s">
        <v>527</v>
      </c>
    </row>
    <row r="229" spans="1:10" x14ac:dyDescent="0.2">
      <c r="A229" s="44" t="s">
        <v>329</v>
      </c>
      <c r="B229" s="44" t="s">
        <v>330</v>
      </c>
      <c r="C229" s="2">
        <v>9.1697354714711191E-3</v>
      </c>
      <c r="D229" s="2">
        <v>0.29898155889877454</v>
      </c>
      <c r="E229" s="2">
        <v>0.33290555332615512</v>
      </c>
      <c r="G229" s="27" t="s">
        <v>508</v>
      </c>
      <c r="H229" s="27"/>
      <c r="I229" s="27"/>
      <c r="J229" s="11" t="s">
        <v>527</v>
      </c>
    </row>
    <row r="230" spans="1:10" x14ac:dyDescent="0.2">
      <c r="A230" s="44" t="s">
        <v>94</v>
      </c>
      <c r="B230" s="44" t="s">
        <v>95</v>
      </c>
      <c r="C230" s="2">
        <v>0.10929118660138135</v>
      </c>
      <c r="D230" s="2">
        <v>0.15481995957776876</v>
      </c>
      <c r="E230" s="2">
        <v>0.1565712512633414</v>
      </c>
      <c r="G230" s="27" t="s">
        <v>543</v>
      </c>
      <c r="H230" s="27"/>
      <c r="I230" s="27"/>
      <c r="J230" s="11" t="s">
        <v>529</v>
      </c>
    </row>
    <row r="231" spans="1:10" x14ac:dyDescent="0.2">
      <c r="A231" s="44" t="s">
        <v>516</v>
      </c>
      <c r="B231" s="44" t="s">
        <v>96</v>
      </c>
      <c r="C231" s="2">
        <v>0.2075882325142023</v>
      </c>
      <c r="D231" s="2">
        <v>0.1916704360958876</v>
      </c>
      <c r="E231" s="2">
        <v>0.19209825858679916</v>
      </c>
      <c r="G231" s="27" t="s">
        <v>539</v>
      </c>
      <c r="H231" s="27"/>
      <c r="I231" s="27"/>
      <c r="J231" s="11" t="s">
        <v>526</v>
      </c>
    </row>
    <row r="232" spans="1:10" x14ac:dyDescent="0.2">
      <c r="A232" s="44" t="s">
        <v>331</v>
      </c>
      <c r="B232" s="44" t="s">
        <v>96</v>
      </c>
      <c r="C232" s="2">
        <v>0.47331532352244621</v>
      </c>
      <c r="D232" s="2">
        <v>0.44681653193005288</v>
      </c>
      <c r="E232" s="2">
        <v>0.5173050658812437</v>
      </c>
      <c r="G232" s="27" t="s">
        <v>539</v>
      </c>
      <c r="H232" s="27"/>
      <c r="I232" s="27"/>
      <c r="J232" s="11" t="s">
        <v>526</v>
      </c>
    </row>
    <row r="233" spans="1:10" x14ac:dyDescent="0.2">
      <c r="A233" s="44" t="s">
        <v>97</v>
      </c>
      <c r="B233" s="44" t="s">
        <v>96</v>
      </c>
      <c r="C233" s="2">
        <v>0.38562042646846212</v>
      </c>
      <c r="D233" s="2">
        <v>0.44093124334880918</v>
      </c>
      <c r="E233" s="2">
        <v>0.46953069075086978</v>
      </c>
      <c r="G233" s="27" t="s">
        <v>508</v>
      </c>
      <c r="H233" s="27"/>
      <c r="I233" s="27"/>
      <c r="J233" s="11" t="s">
        <v>527</v>
      </c>
    </row>
    <row r="234" spans="1:10" x14ac:dyDescent="0.2">
      <c r="A234" s="44" t="s">
        <v>98</v>
      </c>
      <c r="B234" s="44" t="s">
        <v>96</v>
      </c>
      <c r="C234" s="2">
        <v>0.36940923071360471</v>
      </c>
      <c r="D234" s="2">
        <v>0.40107070447622445</v>
      </c>
      <c r="E234" s="2">
        <v>0.36018150801970233</v>
      </c>
      <c r="G234" s="27" t="s">
        <v>541</v>
      </c>
      <c r="H234" s="27"/>
      <c r="I234" s="27"/>
      <c r="J234" s="11" t="s">
        <v>528</v>
      </c>
    </row>
    <row r="235" spans="1:10" x14ac:dyDescent="0.2">
      <c r="A235" s="44" t="s">
        <v>99</v>
      </c>
      <c r="B235" s="44" t="s">
        <v>96</v>
      </c>
      <c r="C235" s="2">
        <v>0.42573028004363445</v>
      </c>
      <c r="D235" s="2">
        <v>0.41426576315391761</v>
      </c>
      <c r="E235" s="2">
        <v>0.39676716832983261</v>
      </c>
      <c r="G235" s="27" t="s">
        <v>508</v>
      </c>
      <c r="H235" s="27"/>
      <c r="I235" s="27"/>
      <c r="J235" s="11" t="s">
        <v>527</v>
      </c>
    </row>
    <row r="236" spans="1:10" x14ac:dyDescent="0.2">
      <c r="A236" s="44" t="s">
        <v>100</v>
      </c>
      <c r="B236" s="44" t="s">
        <v>96</v>
      </c>
      <c r="C236" s="2">
        <v>0.39630195267854762</v>
      </c>
      <c r="D236" s="2">
        <v>0.35309989334974623</v>
      </c>
      <c r="E236" s="2">
        <v>0.34273896144141125</v>
      </c>
      <c r="G236" s="27" t="s">
        <v>508</v>
      </c>
      <c r="H236" s="27"/>
      <c r="I236" s="27"/>
      <c r="J236" s="11" t="s">
        <v>527</v>
      </c>
    </row>
    <row r="237" spans="1:10" x14ac:dyDescent="0.2">
      <c r="A237" s="44" t="s">
        <v>96</v>
      </c>
      <c r="B237" s="44" t="s">
        <v>96</v>
      </c>
      <c r="C237" s="2">
        <v>0.15725108575335983</v>
      </c>
      <c r="D237" s="2">
        <v>0.16633422876784842</v>
      </c>
      <c r="E237" s="2">
        <v>0.17782938115987013</v>
      </c>
      <c r="G237" s="27" t="s">
        <v>539</v>
      </c>
      <c r="H237" s="27"/>
      <c r="I237" s="27"/>
      <c r="J237" s="11" t="s">
        <v>526</v>
      </c>
    </row>
    <row r="238" spans="1:10" x14ac:dyDescent="0.2">
      <c r="A238" s="44" t="s">
        <v>101</v>
      </c>
      <c r="B238" s="44" t="s">
        <v>96</v>
      </c>
      <c r="C238" s="2">
        <v>0.31472756348878872</v>
      </c>
      <c r="D238" s="2">
        <v>0.31175282916471048</v>
      </c>
      <c r="E238" s="2">
        <v>0.31206534508597594</v>
      </c>
      <c r="G238" s="27" t="s">
        <v>539</v>
      </c>
      <c r="H238" s="27"/>
      <c r="I238" s="27"/>
      <c r="J238" s="11" t="s">
        <v>526</v>
      </c>
    </row>
    <row r="239" spans="1:10" x14ac:dyDescent="0.2">
      <c r="A239" s="44" t="s">
        <v>102</v>
      </c>
      <c r="B239" s="44" t="s">
        <v>96</v>
      </c>
      <c r="C239" s="2">
        <v>0.39031412694693179</v>
      </c>
      <c r="D239" s="2">
        <v>0.38580030029474816</v>
      </c>
      <c r="E239" s="2">
        <v>0.44485024611933649</v>
      </c>
      <c r="G239" s="27" t="s">
        <v>539</v>
      </c>
      <c r="H239" s="27"/>
      <c r="I239" s="27"/>
      <c r="J239" s="11" t="s">
        <v>526</v>
      </c>
    </row>
    <row r="240" spans="1:10" x14ac:dyDescent="0.2">
      <c r="A240" s="44" t="s">
        <v>103</v>
      </c>
      <c r="B240" s="44" t="s">
        <v>96</v>
      </c>
      <c r="C240" s="2">
        <v>0.44477700569472722</v>
      </c>
      <c r="D240" s="2">
        <v>0.43852240535557285</v>
      </c>
      <c r="E240" s="2">
        <v>0.46366537616406822</v>
      </c>
      <c r="G240" s="27" t="s">
        <v>539</v>
      </c>
      <c r="H240" s="27"/>
      <c r="I240" s="27"/>
      <c r="J240" s="11" t="s">
        <v>526</v>
      </c>
    </row>
    <row r="241" spans="1:10" x14ac:dyDescent="0.2">
      <c r="A241" s="44" t="s">
        <v>104</v>
      </c>
      <c r="B241" s="44" t="s">
        <v>96</v>
      </c>
      <c r="C241" s="2">
        <v>0.41414118690324458</v>
      </c>
      <c r="D241" s="2">
        <v>0.3965617591086652</v>
      </c>
      <c r="E241" s="2">
        <v>0.39993198328999358</v>
      </c>
      <c r="G241" s="27" t="s">
        <v>508</v>
      </c>
      <c r="H241" s="27"/>
      <c r="I241" s="27"/>
      <c r="J241" s="11" t="s">
        <v>527</v>
      </c>
    </row>
    <row r="242" spans="1:10" x14ac:dyDescent="0.2">
      <c r="A242" s="44" t="s">
        <v>105</v>
      </c>
      <c r="B242" s="44" t="s">
        <v>96</v>
      </c>
      <c r="C242" s="2">
        <v>0.35077744340620171</v>
      </c>
      <c r="D242" s="2">
        <v>0.44258040105390517</v>
      </c>
      <c r="E242" s="2">
        <v>0.4436701567121637</v>
      </c>
      <c r="G242" s="27" t="s">
        <v>508</v>
      </c>
      <c r="H242" s="27"/>
      <c r="I242" s="27"/>
      <c r="J242" s="11" t="s">
        <v>527</v>
      </c>
    </row>
    <row r="243" spans="1:10" x14ac:dyDescent="0.2">
      <c r="A243" s="44" t="s">
        <v>332</v>
      </c>
      <c r="B243" s="44" t="s">
        <v>333</v>
      </c>
      <c r="C243" s="2">
        <v>0.28193970626387893</v>
      </c>
      <c r="D243" s="2">
        <v>0.2532459803002759</v>
      </c>
      <c r="E243" s="2">
        <v>0.24790303737516567</v>
      </c>
      <c r="G243" s="27" t="s">
        <v>541</v>
      </c>
      <c r="H243" s="27"/>
      <c r="I243" s="27"/>
      <c r="J243" s="11" t="s">
        <v>528</v>
      </c>
    </row>
    <row r="244" spans="1:10" x14ac:dyDescent="0.2">
      <c r="A244" s="44" t="s">
        <v>334</v>
      </c>
      <c r="B244" s="44" t="s">
        <v>333</v>
      </c>
      <c r="C244" s="2">
        <v>0.30264186125807452</v>
      </c>
      <c r="D244" s="2">
        <v>0.29461201819799926</v>
      </c>
      <c r="E244" s="2">
        <v>0.26649280628093946</v>
      </c>
      <c r="G244" s="27" t="s">
        <v>539</v>
      </c>
      <c r="H244" s="27"/>
      <c r="I244" s="27"/>
      <c r="J244" s="11" t="s">
        <v>526</v>
      </c>
    </row>
    <row r="245" spans="1:10" x14ac:dyDescent="0.2">
      <c r="A245" s="44" t="s">
        <v>333</v>
      </c>
      <c r="B245" s="44" t="s">
        <v>333</v>
      </c>
      <c r="C245" s="2">
        <v>0.31067918054284421</v>
      </c>
      <c r="D245" s="2">
        <v>0.25208366646917085</v>
      </c>
      <c r="E245" s="2">
        <v>0.28161474072253384</v>
      </c>
      <c r="G245" s="27" t="s">
        <v>508</v>
      </c>
      <c r="H245" s="27"/>
      <c r="I245" s="27"/>
      <c r="J245" s="11" t="s">
        <v>527</v>
      </c>
    </row>
    <row r="246" spans="1:10" x14ac:dyDescent="0.2">
      <c r="A246" s="44" t="s">
        <v>517</v>
      </c>
      <c r="B246" s="44" t="s">
        <v>333</v>
      </c>
      <c r="C246" s="2">
        <v>0.27963553617052511</v>
      </c>
      <c r="D246" s="2">
        <v>0.27269775132143653</v>
      </c>
      <c r="E246" s="2">
        <v>0.2509668789631912</v>
      </c>
      <c r="G246" s="27" t="s">
        <v>539</v>
      </c>
      <c r="H246" s="27"/>
      <c r="I246" s="27"/>
      <c r="J246" s="11" t="s">
        <v>526</v>
      </c>
    </row>
    <row r="247" spans="1:10" x14ac:dyDescent="0.2">
      <c r="A247" s="44" t="s">
        <v>335</v>
      </c>
      <c r="B247" s="44" t="s">
        <v>333</v>
      </c>
      <c r="C247" s="2">
        <v>0.10062902294925963</v>
      </c>
      <c r="D247" s="2">
        <v>9.0388657947145901E-2</v>
      </c>
      <c r="E247" s="2">
        <v>9.7786507961513405E-2</v>
      </c>
      <c r="G247" s="27" t="s">
        <v>508</v>
      </c>
      <c r="H247" s="27"/>
      <c r="I247" s="27"/>
      <c r="J247" s="11" t="s">
        <v>527</v>
      </c>
    </row>
    <row r="248" spans="1:10" x14ac:dyDescent="0.2">
      <c r="A248" s="44" t="s">
        <v>336</v>
      </c>
      <c r="B248" s="44" t="s">
        <v>337</v>
      </c>
      <c r="C248" s="2">
        <v>0.3635100243114805</v>
      </c>
      <c r="D248" s="2">
        <v>0.35215257675927725</v>
      </c>
      <c r="E248" s="2">
        <v>0.35392777248077495</v>
      </c>
      <c r="G248" s="27" t="s">
        <v>508</v>
      </c>
      <c r="H248" s="27"/>
      <c r="I248" s="27"/>
      <c r="J248" s="11" t="s">
        <v>527</v>
      </c>
    </row>
    <row r="249" spans="1:10" x14ac:dyDescent="0.2">
      <c r="A249" s="44" t="s">
        <v>338</v>
      </c>
      <c r="B249" s="44" t="s">
        <v>337</v>
      </c>
      <c r="C249" s="2">
        <v>0.35919709079293755</v>
      </c>
      <c r="D249" s="2">
        <v>0.36679454720773441</v>
      </c>
      <c r="E249" s="2">
        <v>0.35988216803466228</v>
      </c>
      <c r="G249" s="27" t="s">
        <v>508</v>
      </c>
      <c r="H249" s="27"/>
      <c r="I249" s="27"/>
      <c r="J249" s="11" t="s">
        <v>527</v>
      </c>
    </row>
    <row r="250" spans="1:10" x14ac:dyDescent="0.2">
      <c r="A250" s="44" t="s">
        <v>339</v>
      </c>
      <c r="B250" s="44" t="s">
        <v>337</v>
      </c>
      <c r="C250" s="2">
        <v>0.2952389668996615</v>
      </c>
      <c r="D250" s="2">
        <v>0.28761334425218948</v>
      </c>
      <c r="E250" s="2">
        <v>0.26965620942298119</v>
      </c>
      <c r="G250" s="27" t="s">
        <v>544</v>
      </c>
      <c r="H250" s="27"/>
      <c r="I250" s="27"/>
      <c r="J250" s="11" t="s">
        <v>530</v>
      </c>
    </row>
    <row r="251" spans="1:10" x14ac:dyDescent="0.2">
      <c r="A251" s="43" t="s">
        <v>521</v>
      </c>
      <c r="B251" s="43" t="s">
        <v>107</v>
      </c>
      <c r="C251" s="2">
        <v>0.39062393914618854</v>
      </c>
      <c r="D251" s="2">
        <v>0.39265427777769557</v>
      </c>
      <c r="E251" s="2">
        <v>0.39040418137000604</v>
      </c>
      <c r="G251" s="27" t="s">
        <v>544</v>
      </c>
      <c r="H251" s="27"/>
      <c r="I251" s="27"/>
      <c r="J251" s="11" t="s">
        <v>530</v>
      </c>
    </row>
    <row r="252" spans="1:10" x14ac:dyDescent="0.2">
      <c r="A252" s="44" t="s">
        <v>106</v>
      </c>
      <c r="B252" s="44" t="s">
        <v>107</v>
      </c>
      <c r="C252" s="2">
        <v>0.33854183012746936</v>
      </c>
      <c r="D252" s="2">
        <v>0.3362039445435418</v>
      </c>
      <c r="E252" s="2">
        <v>0.32839194081726025</v>
      </c>
      <c r="G252" s="27" t="s">
        <v>539</v>
      </c>
      <c r="H252" s="27"/>
      <c r="I252" s="27"/>
      <c r="J252" s="11" t="s">
        <v>526</v>
      </c>
    </row>
    <row r="253" spans="1:10" x14ac:dyDescent="0.2">
      <c r="A253" s="44" t="s">
        <v>340</v>
      </c>
      <c r="B253" s="44" t="s">
        <v>107</v>
      </c>
      <c r="C253" s="2">
        <v>0.38857454322280505</v>
      </c>
      <c r="D253" s="2">
        <v>0.39442294908916531</v>
      </c>
      <c r="E253" s="2">
        <v>0.38840043837441252</v>
      </c>
      <c r="G253" s="27" t="s">
        <v>508</v>
      </c>
      <c r="H253" s="27"/>
      <c r="I253" s="27"/>
      <c r="J253" s="11" t="s">
        <v>527</v>
      </c>
    </row>
    <row r="254" spans="1:10" x14ac:dyDescent="0.2">
      <c r="A254" s="44" t="s">
        <v>108</v>
      </c>
      <c r="B254" s="44" t="s">
        <v>107</v>
      </c>
      <c r="C254" s="2">
        <v>0.39419565831666836</v>
      </c>
      <c r="D254" s="2">
        <v>0.40260116595189532</v>
      </c>
      <c r="E254" s="2">
        <v>0.41224010979272513</v>
      </c>
      <c r="G254" s="27" t="s">
        <v>508</v>
      </c>
      <c r="H254" s="27"/>
      <c r="I254" s="27"/>
      <c r="J254" s="11" t="s">
        <v>527</v>
      </c>
    </row>
    <row r="255" spans="1:10" x14ac:dyDescent="0.2">
      <c r="A255" s="44" t="s">
        <v>341</v>
      </c>
      <c r="B255" s="44" t="s">
        <v>107</v>
      </c>
      <c r="C255" s="2">
        <v>0.37764264103698275</v>
      </c>
      <c r="D255" s="2">
        <v>0.36625555124630077</v>
      </c>
      <c r="E255" s="2">
        <v>0.27914147851707671</v>
      </c>
      <c r="G255" s="27" t="s">
        <v>508</v>
      </c>
      <c r="H255" s="27"/>
      <c r="I255" s="27"/>
      <c r="J255" s="11" t="s">
        <v>527</v>
      </c>
    </row>
    <row r="256" spans="1:10" x14ac:dyDescent="0.2">
      <c r="A256" s="44" t="s">
        <v>342</v>
      </c>
      <c r="B256" s="44" t="s">
        <v>107</v>
      </c>
      <c r="C256" s="2">
        <v>0.54231856130310108</v>
      </c>
      <c r="D256" s="2">
        <v>0.42889335793039474</v>
      </c>
      <c r="E256" s="2">
        <v>0.47657903413027719</v>
      </c>
      <c r="G256" s="27" t="s">
        <v>541</v>
      </c>
      <c r="H256" s="27"/>
      <c r="I256" s="27"/>
      <c r="J256" s="11" t="s">
        <v>528</v>
      </c>
    </row>
    <row r="257" spans="1:10" x14ac:dyDescent="0.2">
      <c r="A257" s="44" t="s">
        <v>343</v>
      </c>
      <c r="B257" s="44" t="s">
        <v>107</v>
      </c>
      <c r="C257" s="2">
        <v>0.32287909835526846</v>
      </c>
      <c r="D257" s="2">
        <v>0.34962739988794245</v>
      </c>
      <c r="E257" s="2">
        <v>0.34383962155036163</v>
      </c>
      <c r="G257" s="27" t="s">
        <v>541</v>
      </c>
      <c r="H257" s="27"/>
      <c r="I257" s="27"/>
      <c r="J257" s="11" t="s">
        <v>528</v>
      </c>
    </row>
    <row r="258" spans="1:10" x14ac:dyDescent="0.2">
      <c r="A258" s="44" t="s">
        <v>344</v>
      </c>
      <c r="B258" s="44" t="s">
        <v>107</v>
      </c>
      <c r="C258" s="2">
        <v>0.3619817913250144</v>
      </c>
      <c r="D258" s="2">
        <v>0.35385152010701504</v>
      </c>
      <c r="E258" s="2">
        <v>0.34690956348091284</v>
      </c>
      <c r="G258" s="27" t="s">
        <v>508</v>
      </c>
      <c r="H258" s="27"/>
      <c r="I258" s="27"/>
      <c r="J258" s="11" t="s">
        <v>527</v>
      </c>
    </row>
    <row r="259" spans="1:10" x14ac:dyDescent="0.2">
      <c r="A259" s="44" t="s">
        <v>109</v>
      </c>
      <c r="B259" s="44" t="s">
        <v>107</v>
      </c>
      <c r="C259" s="2">
        <v>0.40579617890820885</v>
      </c>
      <c r="D259" s="2">
        <v>0.39017366211307875</v>
      </c>
      <c r="E259" s="2">
        <v>0.38129693545961846</v>
      </c>
      <c r="G259" s="27" t="s">
        <v>539</v>
      </c>
      <c r="H259" s="27"/>
      <c r="I259" s="27"/>
      <c r="J259" s="11" t="s">
        <v>526</v>
      </c>
    </row>
    <row r="260" spans="1:10" x14ac:dyDescent="0.2">
      <c r="A260" s="44" t="s">
        <v>345</v>
      </c>
      <c r="B260" s="44" t="s">
        <v>107</v>
      </c>
      <c r="C260" s="2">
        <v>0.45975950190795661</v>
      </c>
      <c r="D260" s="2">
        <v>0.46403212085493889</v>
      </c>
      <c r="E260" s="2">
        <v>0.46129326309747448</v>
      </c>
      <c r="G260" s="27" t="s">
        <v>508</v>
      </c>
      <c r="H260" s="27"/>
      <c r="I260" s="27"/>
      <c r="J260" s="11" t="s">
        <v>527</v>
      </c>
    </row>
    <row r="261" spans="1:10" x14ac:dyDescent="0.2">
      <c r="A261" s="44" t="s">
        <v>110</v>
      </c>
      <c r="B261" s="44" t="s">
        <v>107</v>
      </c>
      <c r="C261" s="2">
        <v>0.40440125387768333</v>
      </c>
      <c r="D261" s="2">
        <v>0.40532728164207499</v>
      </c>
      <c r="E261" s="2">
        <v>0.39983482675442678</v>
      </c>
      <c r="G261" s="27" t="s">
        <v>539</v>
      </c>
      <c r="H261" s="27"/>
      <c r="I261" s="27"/>
      <c r="J261" s="11" t="s">
        <v>526</v>
      </c>
    </row>
    <row r="262" spans="1:10" x14ac:dyDescent="0.2">
      <c r="A262" s="44" t="s">
        <v>111</v>
      </c>
      <c r="B262" s="44" t="s">
        <v>107</v>
      </c>
      <c r="C262" s="2">
        <v>0.31096778503587774</v>
      </c>
      <c r="D262" s="2">
        <v>0.30539062677823331</v>
      </c>
      <c r="E262" s="2">
        <v>0.30598336952217076</v>
      </c>
      <c r="G262" s="27" t="s">
        <v>541</v>
      </c>
      <c r="H262" s="27"/>
      <c r="I262" s="27"/>
      <c r="J262" s="11" t="s">
        <v>528</v>
      </c>
    </row>
    <row r="263" spans="1:10" x14ac:dyDescent="0.2">
      <c r="A263" s="44" t="s">
        <v>112</v>
      </c>
      <c r="B263" s="44" t="s">
        <v>107</v>
      </c>
      <c r="C263" s="2">
        <v>0.36195130084122251</v>
      </c>
      <c r="D263" s="2">
        <v>0.36453188480302351</v>
      </c>
      <c r="E263" s="2">
        <v>0.38435550063152285</v>
      </c>
      <c r="G263" s="27" t="s">
        <v>508</v>
      </c>
      <c r="H263" s="27"/>
      <c r="I263" s="27"/>
      <c r="J263" s="11" t="s">
        <v>527</v>
      </c>
    </row>
    <row r="264" spans="1:10" x14ac:dyDescent="0.2">
      <c r="A264" s="44" t="s">
        <v>113</v>
      </c>
      <c r="B264" s="44" t="s">
        <v>107</v>
      </c>
      <c r="C264" s="2">
        <v>0.34608199709199555</v>
      </c>
      <c r="D264" s="2">
        <v>0.34226428840655826</v>
      </c>
      <c r="E264" s="2">
        <v>0.44536252745342242</v>
      </c>
      <c r="G264" s="27" t="s">
        <v>541</v>
      </c>
      <c r="H264" s="27"/>
      <c r="I264" s="27"/>
      <c r="J264" s="11" t="s">
        <v>528</v>
      </c>
    </row>
    <row r="265" spans="1:10" x14ac:dyDescent="0.2">
      <c r="A265" s="44" t="s">
        <v>347</v>
      </c>
      <c r="B265" s="44" t="s">
        <v>107</v>
      </c>
      <c r="C265" s="2">
        <v>0.25739476157640079</v>
      </c>
      <c r="D265" s="2">
        <v>0.25248391975891266</v>
      </c>
      <c r="E265" s="2">
        <v>0.25922698021574653</v>
      </c>
      <c r="G265" s="27" t="s">
        <v>508</v>
      </c>
      <c r="H265" s="27"/>
      <c r="I265" s="27"/>
      <c r="J265" s="11" t="s">
        <v>527</v>
      </c>
    </row>
    <row r="266" spans="1:10" x14ac:dyDescent="0.2">
      <c r="A266" s="44" t="s">
        <v>346</v>
      </c>
      <c r="B266" s="44" t="s">
        <v>107</v>
      </c>
      <c r="C266" s="2">
        <v>0.39879956717887755</v>
      </c>
      <c r="D266" s="2">
        <v>0.40080435467488795</v>
      </c>
      <c r="E266" s="2">
        <v>0.40421837774921671</v>
      </c>
      <c r="G266" s="27" t="s">
        <v>541</v>
      </c>
      <c r="H266" s="27"/>
      <c r="I266" s="27"/>
      <c r="J266" s="11" t="s">
        <v>528</v>
      </c>
    </row>
    <row r="267" spans="1:10" x14ac:dyDescent="0.2">
      <c r="A267" s="44" t="s">
        <v>348</v>
      </c>
      <c r="B267" s="44" t="s">
        <v>107</v>
      </c>
      <c r="C267" s="2">
        <v>0.36707996691639133</v>
      </c>
      <c r="D267" s="2">
        <v>0.39390526593460418</v>
      </c>
      <c r="E267" s="2">
        <v>0.3909327585935497</v>
      </c>
      <c r="G267" s="27" t="s">
        <v>541</v>
      </c>
      <c r="H267" s="27"/>
      <c r="I267" s="27"/>
      <c r="J267" s="11" t="s">
        <v>528</v>
      </c>
    </row>
    <row r="268" spans="1:10" x14ac:dyDescent="0.2">
      <c r="A268" s="44" t="s">
        <v>515</v>
      </c>
      <c r="B268" s="44" t="s">
        <v>107</v>
      </c>
      <c r="C268" s="2">
        <v>0.383811025438481</v>
      </c>
      <c r="D268" s="2">
        <v>0.43364915217525735</v>
      </c>
      <c r="E268" s="2">
        <v>0.42698486047402973</v>
      </c>
      <c r="G268" s="27" t="s">
        <v>544</v>
      </c>
      <c r="H268" s="27"/>
      <c r="I268" s="27"/>
      <c r="J268" s="11" t="s">
        <v>530</v>
      </c>
    </row>
    <row r="269" spans="1:10" x14ac:dyDescent="0.2">
      <c r="A269" s="44" t="s">
        <v>349</v>
      </c>
      <c r="B269" s="44" t="s">
        <v>107</v>
      </c>
      <c r="C269" s="2">
        <v>0.35037644609747559</v>
      </c>
      <c r="D269" s="2">
        <v>0.34795055899613725</v>
      </c>
      <c r="E269" s="2">
        <v>0.36372465581098534</v>
      </c>
      <c r="G269" s="27" t="s">
        <v>541</v>
      </c>
      <c r="H269" s="27"/>
      <c r="I269" s="27"/>
      <c r="J269" s="11" t="s">
        <v>528</v>
      </c>
    </row>
    <row r="270" spans="1:10" x14ac:dyDescent="0.2">
      <c r="A270" s="44" t="s">
        <v>114</v>
      </c>
      <c r="B270" s="44" t="s">
        <v>107</v>
      </c>
      <c r="C270" s="2">
        <v>0.43407843946769348</v>
      </c>
      <c r="D270" s="2">
        <v>0.4182532117598356</v>
      </c>
      <c r="E270" s="2">
        <v>0.43168044202280698</v>
      </c>
      <c r="G270" s="27" t="s">
        <v>541</v>
      </c>
      <c r="H270" s="27"/>
      <c r="I270" s="27"/>
      <c r="J270" s="11" t="s">
        <v>528</v>
      </c>
    </row>
    <row r="271" spans="1:10" x14ac:dyDescent="0.2">
      <c r="A271" s="44" t="s">
        <v>350</v>
      </c>
      <c r="B271" s="44" t="s">
        <v>107</v>
      </c>
      <c r="C271" s="2">
        <v>0.32065640980831883</v>
      </c>
      <c r="D271" s="2">
        <v>0.30978291130716801</v>
      </c>
      <c r="E271" s="2">
        <v>0.31570761048043333</v>
      </c>
      <c r="G271" s="27" t="s">
        <v>543</v>
      </c>
      <c r="H271" s="27"/>
      <c r="I271" s="27"/>
      <c r="J271" s="11" t="s">
        <v>529</v>
      </c>
    </row>
    <row r="272" spans="1:10" x14ac:dyDescent="0.2">
      <c r="A272" s="44" t="s">
        <v>351</v>
      </c>
      <c r="B272" s="44" t="s">
        <v>107</v>
      </c>
      <c r="C272" s="2">
        <v>0.27873214946531538</v>
      </c>
      <c r="D272" s="2">
        <v>0.27828467325045747</v>
      </c>
      <c r="E272" s="2">
        <v>0.28084212718463891</v>
      </c>
      <c r="G272" s="27" t="s">
        <v>539</v>
      </c>
      <c r="H272" s="27"/>
      <c r="I272" s="27"/>
      <c r="J272" s="11" t="s">
        <v>526</v>
      </c>
    </row>
    <row r="273" spans="1:10" x14ac:dyDescent="0.2">
      <c r="A273" s="44" t="s">
        <v>107</v>
      </c>
      <c r="B273" s="44" t="s">
        <v>107</v>
      </c>
      <c r="C273" s="2">
        <v>0.36852677190330757</v>
      </c>
      <c r="D273" s="2">
        <v>0.36696780403789037</v>
      </c>
      <c r="E273" s="2">
        <v>0.37382035731061447</v>
      </c>
      <c r="G273" s="27" t="s">
        <v>539</v>
      </c>
      <c r="H273" s="27"/>
      <c r="I273" s="27"/>
      <c r="J273" s="11" t="s">
        <v>526</v>
      </c>
    </row>
    <row r="274" spans="1:10" x14ac:dyDescent="0.2">
      <c r="A274" s="44" t="s">
        <v>115</v>
      </c>
      <c r="B274" s="44" t="s">
        <v>107</v>
      </c>
      <c r="C274" s="2">
        <v>0.33417117791451173</v>
      </c>
      <c r="D274" s="2">
        <v>0.35392158585009792</v>
      </c>
      <c r="E274" s="2">
        <v>0.35329376248128841</v>
      </c>
      <c r="G274" s="27" t="s">
        <v>508</v>
      </c>
      <c r="H274" s="27"/>
      <c r="I274" s="27"/>
      <c r="J274" s="11" t="s">
        <v>527</v>
      </c>
    </row>
    <row r="275" spans="1:10" x14ac:dyDescent="0.2">
      <c r="A275" s="43" t="s">
        <v>523</v>
      </c>
      <c r="B275" s="43" t="s">
        <v>107</v>
      </c>
      <c r="C275" s="2">
        <v>0.54420227835192347</v>
      </c>
      <c r="D275" s="2">
        <v>0.55764587309974778</v>
      </c>
      <c r="E275" s="2">
        <v>0.57412328943743107</v>
      </c>
      <c r="G275" s="27" t="s">
        <v>541</v>
      </c>
      <c r="H275" s="27"/>
      <c r="I275" s="27"/>
      <c r="J275" s="11" t="s">
        <v>528</v>
      </c>
    </row>
    <row r="276" spans="1:10" x14ac:dyDescent="0.2">
      <c r="A276" s="44" t="s">
        <v>352</v>
      </c>
      <c r="B276" s="44" t="s">
        <v>107</v>
      </c>
      <c r="C276" s="2">
        <v>0.25265803578887774</v>
      </c>
      <c r="D276" s="2">
        <v>0.25180793339336022</v>
      </c>
      <c r="E276" s="2">
        <v>0.26939430653722568</v>
      </c>
      <c r="G276" s="27" t="s">
        <v>508</v>
      </c>
      <c r="H276" s="27"/>
      <c r="I276" s="27"/>
      <c r="J276" s="11" t="s">
        <v>527</v>
      </c>
    </row>
    <row r="277" spans="1:10" x14ac:dyDescent="0.2">
      <c r="A277" s="44" t="s">
        <v>353</v>
      </c>
      <c r="B277" s="44" t="s">
        <v>107</v>
      </c>
      <c r="C277" s="2">
        <v>0.35047742943293331</v>
      </c>
      <c r="D277" s="2">
        <v>0.32250897199580619</v>
      </c>
      <c r="E277" s="2">
        <v>0.31491450176011326</v>
      </c>
      <c r="G277" s="27" t="s">
        <v>541</v>
      </c>
      <c r="H277" s="27"/>
      <c r="I277" s="27"/>
      <c r="J277" s="11" t="s">
        <v>528</v>
      </c>
    </row>
    <row r="278" spans="1:10" x14ac:dyDescent="0.2">
      <c r="A278" s="44" t="s">
        <v>116</v>
      </c>
      <c r="B278" s="44" t="s">
        <v>107</v>
      </c>
      <c r="C278" s="2">
        <v>0.443459683458791</v>
      </c>
      <c r="D278" s="2">
        <v>0.41066471416099398</v>
      </c>
      <c r="E278" s="2">
        <v>0.42552467194452542</v>
      </c>
      <c r="G278" s="27" t="s">
        <v>539</v>
      </c>
      <c r="H278" s="27"/>
      <c r="I278" s="27"/>
      <c r="J278" s="11" t="s">
        <v>526</v>
      </c>
    </row>
    <row r="279" spans="1:10" x14ac:dyDescent="0.2">
      <c r="A279" s="44" t="s">
        <v>117</v>
      </c>
      <c r="B279" s="44" t="s">
        <v>107</v>
      </c>
      <c r="C279" s="2">
        <v>0.36228589390325205</v>
      </c>
      <c r="D279" s="2">
        <v>0.34435828000588181</v>
      </c>
      <c r="E279" s="2">
        <v>0.34600758864796499</v>
      </c>
      <c r="G279" s="27" t="s">
        <v>508</v>
      </c>
      <c r="H279" s="27"/>
      <c r="I279" s="27"/>
      <c r="J279" s="11" t="s">
        <v>527</v>
      </c>
    </row>
    <row r="280" spans="1:10" x14ac:dyDescent="0.2">
      <c r="A280" s="44" t="s">
        <v>118</v>
      </c>
      <c r="B280" s="44" t="s">
        <v>107</v>
      </c>
      <c r="C280" s="2">
        <v>0.44796486912780714</v>
      </c>
      <c r="D280" s="2">
        <v>0.39594919495824926</v>
      </c>
      <c r="E280" s="2">
        <v>0.48158738160901116</v>
      </c>
      <c r="G280" s="27" t="s">
        <v>508</v>
      </c>
      <c r="H280" s="27"/>
      <c r="I280" s="27"/>
      <c r="J280" s="11" t="s">
        <v>527</v>
      </c>
    </row>
    <row r="281" spans="1:10" x14ac:dyDescent="0.2">
      <c r="A281" s="44" t="s">
        <v>354</v>
      </c>
      <c r="B281" s="44" t="s">
        <v>107</v>
      </c>
      <c r="C281" s="2">
        <v>0.29428706323309456</v>
      </c>
      <c r="D281" s="2">
        <v>0.34071240201554293</v>
      </c>
      <c r="E281" s="2">
        <v>0.28187564432954515</v>
      </c>
      <c r="G281" s="27" t="s">
        <v>508</v>
      </c>
      <c r="H281" s="27"/>
      <c r="I281" s="27"/>
      <c r="J281" s="11" t="s">
        <v>527</v>
      </c>
    </row>
    <row r="282" spans="1:10" x14ac:dyDescent="0.2">
      <c r="A282" s="44" t="s">
        <v>355</v>
      </c>
      <c r="B282" s="44" t="s">
        <v>107</v>
      </c>
      <c r="C282" s="2">
        <v>0.48403919681868207</v>
      </c>
      <c r="D282" s="2">
        <v>0.50119734307193509</v>
      </c>
      <c r="E282" s="2">
        <v>0.49014089123111859</v>
      </c>
      <c r="G282" s="27" t="s">
        <v>541</v>
      </c>
      <c r="H282" s="27"/>
      <c r="I282" s="27"/>
      <c r="J282" s="11" t="s">
        <v>528</v>
      </c>
    </row>
    <row r="283" spans="1:10" x14ac:dyDescent="0.2">
      <c r="A283" s="44" t="s">
        <v>119</v>
      </c>
      <c r="B283" s="44" t="s">
        <v>107</v>
      </c>
      <c r="C283" s="2">
        <v>0.46206105293355215</v>
      </c>
      <c r="D283" s="2">
        <v>0.46315376310388973</v>
      </c>
      <c r="E283" s="2">
        <v>0.46698789684545616</v>
      </c>
      <c r="G283" s="27" t="s">
        <v>508</v>
      </c>
      <c r="H283" s="27"/>
      <c r="I283" s="27"/>
      <c r="J283" s="11" t="s">
        <v>527</v>
      </c>
    </row>
    <row r="284" spans="1:10" x14ac:dyDescent="0.2">
      <c r="A284" s="44" t="s">
        <v>356</v>
      </c>
      <c r="B284" s="44" t="s">
        <v>107</v>
      </c>
      <c r="C284" s="2">
        <v>0.25597520166538873</v>
      </c>
      <c r="D284" s="2">
        <v>0.23362388865323891</v>
      </c>
      <c r="E284" s="2">
        <v>0.26084107556885922</v>
      </c>
      <c r="G284" s="27" t="s">
        <v>543</v>
      </c>
      <c r="H284" s="27"/>
      <c r="I284" s="27"/>
      <c r="J284" s="11" t="s">
        <v>529</v>
      </c>
    </row>
    <row r="285" spans="1:10" x14ac:dyDescent="0.2">
      <c r="A285" s="44" t="s">
        <v>357</v>
      </c>
      <c r="B285" s="44" t="s">
        <v>120</v>
      </c>
      <c r="C285" s="2">
        <v>0.35678301936408946</v>
      </c>
      <c r="D285" s="2">
        <v>0.3466607403383421</v>
      </c>
      <c r="E285" s="2">
        <v>0.3287391311161173</v>
      </c>
      <c r="G285" s="27" t="s">
        <v>542</v>
      </c>
      <c r="H285" s="27"/>
      <c r="I285" s="27"/>
      <c r="J285" s="11" t="s">
        <v>531</v>
      </c>
    </row>
    <row r="286" spans="1:10" x14ac:dyDescent="0.2">
      <c r="A286" s="44" t="s">
        <v>358</v>
      </c>
      <c r="B286" s="44" t="s">
        <v>120</v>
      </c>
      <c r="C286" s="2">
        <v>0.34087722534329756</v>
      </c>
      <c r="D286" s="2">
        <v>0.30733729361813678</v>
      </c>
      <c r="E286" s="2">
        <v>0.30855300314144818</v>
      </c>
      <c r="G286" s="27" t="s">
        <v>508</v>
      </c>
      <c r="H286" s="27"/>
      <c r="I286" s="27"/>
      <c r="J286" s="11" t="s">
        <v>527</v>
      </c>
    </row>
    <row r="287" spans="1:10" x14ac:dyDescent="0.2">
      <c r="A287" s="44" t="s">
        <v>121</v>
      </c>
      <c r="B287" s="44" t="s">
        <v>120</v>
      </c>
      <c r="C287" s="2">
        <v>0.16899665504927541</v>
      </c>
      <c r="D287" s="2">
        <v>0.21738511083366249</v>
      </c>
      <c r="E287" s="2">
        <v>0.22443702076456251</v>
      </c>
      <c r="G287" s="27" t="s">
        <v>539</v>
      </c>
      <c r="H287" s="27"/>
      <c r="I287" s="27"/>
      <c r="J287" s="11" t="s">
        <v>526</v>
      </c>
    </row>
    <row r="288" spans="1:10" x14ac:dyDescent="0.2">
      <c r="A288" s="44" t="s">
        <v>359</v>
      </c>
      <c r="B288" s="44" t="s">
        <v>120</v>
      </c>
      <c r="C288" s="2">
        <v>0.39730575573411586</v>
      </c>
      <c r="D288" s="2">
        <v>0.39418191649864115</v>
      </c>
      <c r="E288" s="2">
        <v>0.3684894932506772</v>
      </c>
      <c r="G288" s="27" t="s">
        <v>544</v>
      </c>
      <c r="H288" s="27"/>
      <c r="I288" s="27"/>
      <c r="J288" s="11" t="s">
        <v>530</v>
      </c>
    </row>
    <row r="289" spans="1:10" x14ac:dyDescent="0.2">
      <c r="A289" s="44" t="s">
        <v>360</v>
      </c>
      <c r="B289" s="44" t="s">
        <v>120</v>
      </c>
      <c r="C289" s="2">
        <v>0.23440172646375498</v>
      </c>
      <c r="D289" s="2">
        <v>0.24217007274868413</v>
      </c>
      <c r="E289" s="2">
        <v>0.23969093735391944</v>
      </c>
      <c r="G289" s="27" t="s">
        <v>508</v>
      </c>
      <c r="H289" s="27"/>
      <c r="I289" s="27"/>
      <c r="J289" s="11" t="s">
        <v>527</v>
      </c>
    </row>
    <row r="290" spans="1:10" x14ac:dyDescent="0.2">
      <c r="A290" s="44" t="s">
        <v>122</v>
      </c>
      <c r="B290" s="44" t="s">
        <v>120</v>
      </c>
      <c r="C290" s="2">
        <v>0.22158703318450099</v>
      </c>
      <c r="D290" s="2">
        <v>0.24309551910913196</v>
      </c>
      <c r="E290" s="2">
        <v>0.26038032141999667</v>
      </c>
      <c r="G290" s="27" t="s">
        <v>539</v>
      </c>
      <c r="H290" s="27"/>
      <c r="I290" s="27"/>
      <c r="J290" s="11" t="s">
        <v>526</v>
      </c>
    </row>
    <row r="291" spans="1:10" x14ac:dyDescent="0.2">
      <c r="A291" s="44" t="s">
        <v>361</v>
      </c>
      <c r="B291" s="44" t="s">
        <v>362</v>
      </c>
      <c r="C291" s="2">
        <v>9.2554801073144358E-2</v>
      </c>
      <c r="D291" s="2">
        <v>0.11182640966410422</v>
      </c>
      <c r="E291" s="2">
        <v>8.5669388248480791E-2</v>
      </c>
      <c r="G291" s="27" t="s">
        <v>547</v>
      </c>
      <c r="H291" s="27"/>
      <c r="I291" s="27"/>
      <c r="J291" s="11" t="s">
        <v>535</v>
      </c>
    </row>
    <row r="292" spans="1:10" x14ac:dyDescent="0.2">
      <c r="A292" s="44" t="s">
        <v>363</v>
      </c>
      <c r="B292" s="44" t="s">
        <v>123</v>
      </c>
      <c r="C292" s="2">
        <v>0.45768620557524969</v>
      </c>
      <c r="D292" s="2">
        <v>0.44454163105390759</v>
      </c>
      <c r="E292" s="2">
        <v>0.43273836340331462</v>
      </c>
      <c r="G292" s="27" t="s">
        <v>508</v>
      </c>
      <c r="H292" s="27"/>
      <c r="I292" s="27"/>
      <c r="J292" s="11" t="s">
        <v>527</v>
      </c>
    </row>
    <row r="293" spans="1:10" x14ac:dyDescent="0.2">
      <c r="A293" s="44" t="s">
        <v>124</v>
      </c>
      <c r="B293" s="44" t="s">
        <v>123</v>
      </c>
      <c r="C293" s="2">
        <v>0.31098104718822189</v>
      </c>
      <c r="D293" s="2">
        <v>0.3183232641783641</v>
      </c>
      <c r="E293" s="2">
        <v>0.3010047497117293</v>
      </c>
      <c r="G293" s="27" t="s">
        <v>508</v>
      </c>
      <c r="H293" s="27"/>
      <c r="I293" s="27"/>
      <c r="J293" s="11" t="s">
        <v>527</v>
      </c>
    </row>
    <row r="294" spans="1:10" x14ac:dyDescent="0.2">
      <c r="A294" s="44" t="s">
        <v>364</v>
      </c>
      <c r="B294" s="44" t="s">
        <v>123</v>
      </c>
      <c r="C294" s="2">
        <v>0.42394701885265873</v>
      </c>
      <c r="D294" s="2">
        <v>0.42244611246632624</v>
      </c>
      <c r="E294" s="2">
        <v>0.41623967456517769</v>
      </c>
      <c r="G294" s="27" t="s">
        <v>508</v>
      </c>
      <c r="H294" s="27"/>
      <c r="I294" s="27"/>
      <c r="J294" s="11" t="s">
        <v>527</v>
      </c>
    </row>
    <row r="295" spans="1:10" x14ac:dyDescent="0.2">
      <c r="A295" s="44" t="s">
        <v>125</v>
      </c>
      <c r="B295" s="44" t="s">
        <v>123</v>
      </c>
      <c r="C295" s="2">
        <v>0.26462958783813412</v>
      </c>
      <c r="D295" s="2">
        <v>0.28619486837234281</v>
      </c>
      <c r="E295" s="2">
        <v>0.23714354132357068</v>
      </c>
      <c r="G295" s="27" t="s">
        <v>508</v>
      </c>
      <c r="H295" s="27"/>
      <c r="I295" s="27"/>
      <c r="J295" s="11" t="s">
        <v>527</v>
      </c>
    </row>
    <row r="296" spans="1:10" x14ac:dyDescent="0.2">
      <c r="A296" s="44" t="s">
        <v>365</v>
      </c>
      <c r="B296" s="44" t="s">
        <v>123</v>
      </c>
      <c r="C296" s="2">
        <v>0.39252084430119755</v>
      </c>
      <c r="D296" s="2">
        <v>0.35588447646822519</v>
      </c>
      <c r="E296" s="2">
        <v>0.36513730315472553</v>
      </c>
      <c r="G296" s="27" t="s">
        <v>544</v>
      </c>
      <c r="H296" s="27"/>
      <c r="I296" s="27"/>
      <c r="J296" s="11" t="s">
        <v>530</v>
      </c>
    </row>
    <row r="297" spans="1:10" x14ac:dyDescent="0.2">
      <c r="A297" s="44" t="s">
        <v>366</v>
      </c>
      <c r="B297" s="44" t="s">
        <v>123</v>
      </c>
      <c r="C297" s="2">
        <v>0.33641181558596994</v>
      </c>
      <c r="D297" s="2">
        <v>0.34080013537004294</v>
      </c>
      <c r="E297" s="2">
        <v>0.3339666751831723</v>
      </c>
      <c r="G297" s="27" t="s">
        <v>542</v>
      </c>
      <c r="H297" s="27"/>
      <c r="I297" s="27"/>
      <c r="J297" s="11" t="s">
        <v>531</v>
      </c>
    </row>
    <row r="298" spans="1:10" x14ac:dyDescent="0.2">
      <c r="A298" s="44" t="s">
        <v>367</v>
      </c>
      <c r="B298" s="44" t="s">
        <v>123</v>
      </c>
      <c r="C298" s="2">
        <v>0.36086310837290592</v>
      </c>
      <c r="D298" s="2">
        <v>0.29957007232011812</v>
      </c>
      <c r="E298" s="2">
        <v>0.34926808944407478</v>
      </c>
      <c r="G298" s="27" t="s">
        <v>544</v>
      </c>
      <c r="H298" s="27"/>
      <c r="I298" s="27"/>
      <c r="J298" s="11" t="s">
        <v>530</v>
      </c>
    </row>
    <row r="299" spans="1:10" x14ac:dyDescent="0.2">
      <c r="A299" s="44" t="s">
        <v>368</v>
      </c>
      <c r="B299" s="44" t="s">
        <v>123</v>
      </c>
      <c r="C299" s="2">
        <v>0.33451627745115997</v>
      </c>
      <c r="D299" s="2">
        <v>0.3144406776209796</v>
      </c>
      <c r="E299" s="2">
        <v>0.30891485588723194</v>
      </c>
      <c r="G299" s="27" t="s">
        <v>539</v>
      </c>
      <c r="H299" s="27"/>
      <c r="I299" s="27"/>
      <c r="J299" s="11" t="s">
        <v>526</v>
      </c>
    </row>
    <row r="300" spans="1:10" x14ac:dyDescent="0.2">
      <c r="A300" s="44" t="s">
        <v>126</v>
      </c>
      <c r="B300" s="44" t="s">
        <v>123</v>
      </c>
      <c r="C300" s="2">
        <v>0.37763732520335197</v>
      </c>
      <c r="D300" s="2">
        <v>0.35764469857987202</v>
      </c>
      <c r="E300" s="2">
        <v>0.39629187931359022</v>
      </c>
      <c r="G300" s="27" t="s">
        <v>541</v>
      </c>
      <c r="H300" s="27"/>
      <c r="I300" s="27"/>
      <c r="J300" s="11" t="s">
        <v>528</v>
      </c>
    </row>
    <row r="301" spans="1:10" x14ac:dyDescent="0.2">
      <c r="A301" s="44" t="s">
        <v>553</v>
      </c>
      <c r="B301" s="44" t="s">
        <v>123</v>
      </c>
      <c r="C301" s="2">
        <v>0.43477175572026894</v>
      </c>
      <c r="D301" s="2">
        <v>0.40431765565018779</v>
      </c>
      <c r="E301" s="2">
        <v>0.31970120456058554</v>
      </c>
      <c r="G301" s="27" t="s">
        <v>544</v>
      </c>
      <c r="H301" s="27"/>
      <c r="I301" s="27"/>
      <c r="J301" s="11" t="s">
        <v>530</v>
      </c>
    </row>
    <row r="302" spans="1:10" x14ac:dyDescent="0.2">
      <c r="A302" s="44" t="s">
        <v>369</v>
      </c>
      <c r="B302" s="44" t="s">
        <v>123</v>
      </c>
      <c r="C302" s="2">
        <v>0.41328784086131498</v>
      </c>
      <c r="D302" s="2">
        <v>0.43035237274152338</v>
      </c>
      <c r="E302" s="2">
        <v>0.41201061174456283</v>
      </c>
      <c r="G302" s="27" t="s">
        <v>539</v>
      </c>
      <c r="H302" s="27"/>
      <c r="I302" s="27"/>
      <c r="J302" s="11" t="s">
        <v>526</v>
      </c>
    </row>
    <row r="303" spans="1:10" x14ac:dyDescent="0.2">
      <c r="A303" s="44" t="s">
        <v>370</v>
      </c>
      <c r="B303" s="44" t="s">
        <v>123</v>
      </c>
      <c r="C303" s="2">
        <v>0.17551960510382966</v>
      </c>
      <c r="D303" s="2">
        <v>0.16497058685154131</v>
      </c>
      <c r="E303" s="2">
        <v>0.16266902471125602</v>
      </c>
      <c r="G303" s="27" t="s">
        <v>542</v>
      </c>
      <c r="H303" s="27"/>
      <c r="I303" s="27"/>
      <c r="J303" s="11" t="s">
        <v>531</v>
      </c>
    </row>
    <row r="304" spans="1:10" x14ac:dyDescent="0.2">
      <c r="A304" s="44" t="s">
        <v>127</v>
      </c>
      <c r="B304" s="44" t="s">
        <v>123</v>
      </c>
      <c r="C304" s="2">
        <v>0.27881945932447322</v>
      </c>
      <c r="D304" s="2">
        <v>0.36956132536940867</v>
      </c>
      <c r="E304" s="2">
        <v>0.37114291505562313</v>
      </c>
      <c r="G304" s="27" t="s">
        <v>508</v>
      </c>
      <c r="H304" s="27"/>
      <c r="I304" s="27"/>
      <c r="J304" s="11" t="s">
        <v>527</v>
      </c>
    </row>
    <row r="305" spans="1:10" x14ac:dyDescent="0.2">
      <c r="A305" s="44" t="s">
        <v>552</v>
      </c>
      <c r="B305" s="44" t="s">
        <v>123</v>
      </c>
      <c r="C305" s="2">
        <v>0.46798767680274478</v>
      </c>
      <c r="D305" s="2">
        <v>0.45757233949724807</v>
      </c>
      <c r="E305" s="2">
        <v>0.43056389403933026</v>
      </c>
      <c r="G305" s="27" t="s">
        <v>544</v>
      </c>
      <c r="H305" s="27"/>
      <c r="I305" s="27"/>
      <c r="J305" s="11" t="s">
        <v>530</v>
      </c>
    </row>
    <row r="306" spans="1:10" x14ac:dyDescent="0.2">
      <c r="A306" s="44" t="s">
        <v>372</v>
      </c>
      <c r="B306" s="44" t="s">
        <v>123</v>
      </c>
      <c r="C306" s="2">
        <v>0.35873299237777984</v>
      </c>
      <c r="D306" s="2">
        <v>0.33374042267401638</v>
      </c>
      <c r="E306" s="2">
        <v>0.2781788882200294</v>
      </c>
      <c r="G306" s="27" t="s">
        <v>539</v>
      </c>
      <c r="H306" s="27"/>
      <c r="I306" s="27"/>
      <c r="J306" s="11" t="s">
        <v>526</v>
      </c>
    </row>
    <row r="307" spans="1:10" x14ac:dyDescent="0.2">
      <c r="A307" s="44" t="s">
        <v>371</v>
      </c>
      <c r="B307" s="44" t="s">
        <v>123</v>
      </c>
      <c r="C307" s="2">
        <v>0.23934832293266131</v>
      </c>
      <c r="D307" s="2">
        <v>0.18586890483267188</v>
      </c>
      <c r="E307" s="2">
        <v>0.26876168216374263</v>
      </c>
      <c r="G307" s="27" t="s">
        <v>508</v>
      </c>
      <c r="H307" s="27"/>
      <c r="I307" s="27"/>
      <c r="J307" s="11" t="s">
        <v>527</v>
      </c>
    </row>
    <row r="308" spans="1:10" x14ac:dyDescent="0.2">
      <c r="A308" s="44" t="s">
        <v>537</v>
      </c>
      <c r="B308" s="44" t="s">
        <v>123</v>
      </c>
      <c r="C308" s="2">
        <v>0.34097076149527056</v>
      </c>
      <c r="D308" s="2">
        <v>0.29216573910098004</v>
      </c>
      <c r="E308" s="2">
        <v>0.25365834985553692</v>
      </c>
      <c r="G308" s="27" t="s">
        <v>544</v>
      </c>
      <c r="H308" s="27"/>
      <c r="I308" s="27"/>
      <c r="J308" s="11" t="s">
        <v>530</v>
      </c>
    </row>
    <row r="309" spans="1:10" x14ac:dyDescent="0.2">
      <c r="A309" s="44" t="s">
        <v>128</v>
      </c>
      <c r="B309" s="44" t="s">
        <v>123</v>
      </c>
      <c r="C309" s="2">
        <v>0.38036992183274493</v>
      </c>
      <c r="D309" s="2">
        <v>0.30667071667318707</v>
      </c>
      <c r="E309" s="2">
        <v>0.30594664564784679</v>
      </c>
      <c r="G309" s="27" t="s">
        <v>539</v>
      </c>
      <c r="H309" s="27"/>
      <c r="I309" s="27"/>
      <c r="J309" s="11" t="s">
        <v>526</v>
      </c>
    </row>
    <row r="310" spans="1:10" x14ac:dyDescent="0.2">
      <c r="A310" s="44" t="s">
        <v>373</v>
      </c>
      <c r="B310" s="44" t="s">
        <v>123</v>
      </c>
      <c r="C310" s="2">
        <v>0.52635260802232398</v>
      </c>
      <c r="D310" s="2">
        <v>0.35874536306925148</v>
      </c>
      <c r="E310" s="2">
        <v>0.34580786205872172</v>
      </c>
      <c r="G310" s="27" t="s">
        <v>548</v>
      </c>
      <c r="H310" s="27"/>
      <c r="I310" s="27"/>
      <c r="J310" s="11" t="s">
        <v>528</v>
      </c>
    </row>
    <row r="311" spans="1:10" x14ac:dyDescent="0.2">
      <c r="A311" s="44" t="s">
        <v>129</v>
      </c>
      <c r="B311" s="44" t="s">
        <v>123</v>
      </c>
      <c r="C311" s="2">
        <v>0.2901749933683701</v>
      </c>
      <c r="D311" s="2">
        <v>0.27952935361793835</v>
      </c>
      <c r="E311" s="2">
        <v>0.28610877874785573</v>
      </c>
      <c r="G311" s="27" t="s">
        <v>508</v>
      </c>
      <c r="H311" s="27"/>
      <c r="I311" s="27"/>
      <c r="J311" s="11" t="s">
        <v>527</v>
      </c>
    </row>
    <row r="312" spans="1:10" x14ac:dyDescent="0.2">
      <c r="A312" s="44" t="s">
        <v>374</v>
      </c>
      <c r="B312" s="44" t="s">
        <v>123</v>
      </c>
      <c r="C312" s="2">
        <v>0.25295663877075081</v>
      </c>
      <c r="D312" s="2">
        <v>0.24895416289454009</v>
      </c>
      <c r="E312" s="2">
        <v>0.24549441432779451</v>
      </c>
      <c r="G312" s="27" t="s">
        <v>508</v>
      </c>
      <c r="H312" s="27"/>
      <c r="I312" s="27"/>
      <c r="J312" s="11" t="s">
        <v>527</v>
      </c>
    </row>
    <row r="313" spans="1:10" x14ac:dyDescent="0.2">
      <c r="A313" s="44" t="s">
        <v>130</v>
      </c>
      <c r="B313" s="44" t="s">
        <v>123</v>
      </c>
      <c r="C313" s="2">
        <v>0.28805657327542639</v>
      </c>
      <c r="D313" s="2">
        <v>0.28221006033650886</v>
      </c>
      <c r="E313" s="2">
        <v>0.28290812159419815</v>
      </c>
      <c r="G313" s="27" t="s">
        <v>539</v>
      </c>
      <c r="H313" s="27"/>
      <c r="I313" s="27"/>
      <c r="J313" s="11" t="s">
        <v>526</v>
      </c>
    </row>
    <row r="314" spans="1:10" x14ac:dyDescent="0.2">
      <c r="A314" s="44" t="s">
        <v>375</v>
      </c>
      <c r="B314" s="44" t="s">
        <v>123</v>
      </c>
      <c r="C314" s="2">
        <v>0.38830810010349182</v>
      </c>
      <c r="D314" s="2">
        <v>0.37168088714641001</v>
      </c>
      <c r="E314" s="2">
        <v>0.34444824891636855</v>
      </c>
      <c r="G314" s="27" t="s">
        <v>508</v>
      </c>
      <c r="H314" s="27"/>
      <c r="I314" s="27"/>
      <c r="J314" s="11" t="s">
        <v>527</v>
      </c>
    </row>
    <row r="315" spans="1:10" x14ac:dyDescent="0.2">
      <c r="A315" s="44" t="s">
        <v>376</v>
      </c>
      <c r="B315" s="44" t="s">
        <v>123</v>
      </c>
      <c r="C315" s="2">
        <v>0.20723302256336465</v>
      </c>
      <c r="D315" s="2">
        <v>0.19794878795999485</v>
      </c>
      <c r="E315" s="2">
        <v>0.22375165744072853</v>
      </c>
      <c r="G315" s="27" t="s">
        <v>539</v>
      </c>
      <c r="H315" s="27"/>
      <c r="I315" s="27"/>
      <c r="J315" s="11" t="s">
        <v>526</v>
      </c>
    </row>
    <row r="316" spans="1:10" x14ac:dyDescent="0.2">
      <c r="A316" s="44" t="s">
        <v>123</v>
      </c>
      <c r="B316" s="44" t="s">
        <v>123</v>
      </c>
      <c r="C316" s="2">
        <v>0.37063712863593246</v>
      </c>
      <c r="D316" s="2">
        <v>0.36818453939937623</v>
      </c>
      <c r="E316" s="2">
        <v>0.41149240770066908</v>
      </c>
      <c r="G316" s="27" t="s">
        <v>539</v>
      </c>
      <c r="H316" s="27"/>
      <c r="I316" s="27"/>
      <c r="J316" s="11" t="s">
        <v>526</v>
      </c>
    </row>
    <row r="317" spans="1:10" x14ac:dyDescent="0.2">
      <c r="A317" s="44" t="s">
        <v>377</v>
      </c>
      <c r="B317" s="44" t="s">
        <v>123</v>
      </c>
      <c r="C317" s="2">
        <v>0.41993912924837773</v>
      </c>
      <c r="D317" s="2">
        <v>0.41865632337877895</v>
      </c>
      <c r="E317" s="2">
        <v>0.41735484101946441</v>
      </c>
      <c r="G317" s="27" t="s">
        <v>508</v>
      </c>
      <c r="H317" s="27"/>
      <c r="I317" s="27"/>
      <c r="J317" s="11" t="s">
        <v>527</v>
      </c>
    </row>
    <row r="318" spans="1:10" x14ac:dyDescent="0.2">
      <c r="A318" s="44" t="s">
        <v>378</v>
      </c>
      <c r="B318" s="44" t="s">
        <v>123</v>
      </c>
      <c r="C318" s="2">
        <v>0.44201822437974586</v>
      </c>
      <c r="D318" s="2">
        <v>0.33614563026969557</v>
      </c>
      <c r="E318" s="2">
        <v>0.33805694940255487</v>
      </c>
      <c r="G318" s="27" t="s">
        <v>541</v>
      </c>
      <c r="H318" s="27"/>
      <c r="I318" s="27"/>
      <c r="J318" s="11" t="s">
        <v>528</v>
      </c>
    </row>
    <row r="319" spans="1:10" x14ac:dyDescent="0.2">
      <c r="A319" s="44" t="s">
        <v>538</v>
      </c>
      <c r="B319" s="44" t="s">
        <v>123</v>
      </c>
      <c r="C319" s="2">
        <v>0.22188372481812099</v>
      </c>
      <c r="D319" s="2">
        <v>0.20964743833040886</v>
      </c>
      <c r="E319" s="2">
        <v>0.30362735143905262</v>
      </c>
      <c r="G319" s="27" t="s">
        <v>544</v>
      </c>
      <c r="H319" s="27"/>
      <c r="I319" s="27"/>
      <c r="J319" s="11" t="s">
        <v>530</v>
      </c>
    </row>
    <row r="320" spans="1:10" x14ac:dyDescent="0.2">
      <c r="A320" s="44" t="s">
        <v>131</v>
      </c>
      <c r="B320" s="44" t="s">
        <v>132</v>
      </c>
      <c r="C320" s="2">
        <v>0.45791696862551412</v>
      </c>
      <c r="D320" s="2">
        <v>0.4251804359940432</v>
      </c>
      <c r="E320" s="2">
        <v>0.49914827794913363</v>
      </c>
      <c r="G320" s="27" t="s">
        <v>544</v>
      </c>
      <c r="H320" s="27"/>
      <c r="I320" s="27"/>
      <c r="J320" s="11" t="s">
        <v>530</v>
      </c>
    </row>
    <row r="321" spans="1:10" x14ac:dyDescent="0.2">
      <c r="A321" s="43" t="s">
        <v>524</v>
      </c>
      <c r="B321" s="44" t="s">
        <v>132</v>
      </c>
      <c r="C321" s="2">
        <v>0.51284240477547405</v>
      </c>
      <c r="D321" s="2">
        <v>0.42962672471916125</v>
      </c>
      <c r="E321" s="2">
        <v>0.21035401850741706</v>
      </c>
      <c r="G321" s="27" t="s">
        <v>544</v>
      </c>
      <c r="H321" s="27"/>
      <c r="I321" s="27"/>
      <c r="J321" s="11" t="s">
        <v>530</v>
      </c>
    </row>
    <row r="322" spans="1:10" x14ac:dyDescent="0.2">
      <c r="A322" s="44" t="s">
        <v>379</v>
      </c>
      <c r="B322" s="44" t="s">
        <v>132</v>
      </c>
      <c r="C322" s="2">
        <v>0.27959095146560903</v>
      </c>
      <c r="D322" s="2">
        <v>0.26763410110293984</v>
      </c>
      <c r="E322" s="2">
        <v>0.25504077744741771</v>
      </c>
      <c r="G322" s="27" t="s">
        <v>539</v>
      </c>
      <c r="H322" s="27"/>
      <c r="I322" s="27"/>
      <c r="J322" s="11" t="s">
        <v>526</v>
      </c>
    </row>
    <row r="323" spans="1:10" x14ac:dyDescent="0.2">
      <c r="A323" s="44" t="s">
        <v>380</v>
      </c>
      <c r="B323" s="44" t="s">
        <v>132</v>
      </c>
      <c r="C323" s="2">
        <v>0.3832371349529875</v>
      </c>
      <c r="D323" s="2">
        <v>0.40216817969088048</v>
      </c>
      <c r="E323" s="2">
        <v>0.39545658509776505</v>
      </c>
      <c r="G323" s="27" t="s">
        <v>541</v>
      </c>
      <c r="H323" s="27"/>
      <c r="I323" s="27"/>
      <c r="J323" s="11" t="s">
        <v>528</v>
      </c>
    </row>
    <row r="324" spans="1:10" x14ac:dyDescent="0.2">
      <c r="A324" s="44" t="s">
        <v>381</v>
      </c>
      <c r="B324" s="44" t="s">
        <v>132</v>
      </c>
      <c r="C324" s="2">
        <v>0.32034750744144508</v>
      </c>
      <c r="D324" s="2">
        <v>0.17892417371052546</v>
      </c>
      <c r="E324" s="2">
        <v>0.17438637623474459</v>
      </c>
      <c r="G324" s="27" t="s">
        <v>508</v>
      </c>
      <c r="H324" s="27"/>
      <c r="I324" s="27"/>
      <c r="J324" s="11" t="s">
        <v>527</v>
      </c>
    </row>
    <row r="325" spans="1:10" x14ac:dyDescent="0.2">
      <c r="A325" s="43" t="s">
        <v>520</v>
      </c>
      <c r="B325" s="44" t="s">
        <v>132</v>
      </c>
      <c r="C325" s="2">
        <v>0.35865149261015522</v>
      </c>
      <c r="D325" s="2">
        <v>0.39191234892639604</v>
      </c>
      <c r="E325" s="2">
        <v>0.38677260107277217</v>
      </c>
      <c r="G325" s="27" t="s">
        <v>544</v>
      </c>
      <c r="H325" s="27"/>
      <c r="I325" s="27"/>
      <c r="J325" s="11" t="s">
        <v>530</v>
      </c>
    </row>
    <row r="326" spans="1:10" x14ac:dyDescent="0.2">
      <c r="A326" s="44" t="s">
        <v>132</v>
      </c>
      <c r="B326" s="44" t="s">
        <v>132</v>
      </c>
      <c r="C326" s="2">
        <v>0.2938750898505218</v>
      </c>
      <c r="D326" s="2">
        <v>0.28596507234916835</v>
      </c>
      <c r="E326" s="2">
        <v>0.28478916609061772</v>
      </c>
      <c r="G326" s="27" t="s">
        <v>539</v>
      </c>
      <c r="H326" s="27"/>
      <c r="I326" s="27"/>
      <c r="J326" s="11" t="s">
        <v>526</v>
      </c>
    </row>
    <row r="327" spans="1:10" x14ac:dyDescent="0.2">
      <c r="A327" s="44" t="s">
        <v>133</v>
      </c>
      <c r="B327" s="44" t="s">
        <v>134</v>
      </c>
      <c r="C327" s="2">
        <v>0.24692776780789227</v>
      </c>
      <c r="D327" s="2">
        <v>0.24569736536365719</v>
      </c>
      <c r="E327" s="2">
        <v>0.25622260494191818</v>
      </c>
      <c r="G327" s="27" t="s">
        <v>508</v>
      </c>
      <c r="H327" s="27"/>
      <c r="I327" s="27"/>
      <c r="J327" s="11" t="s">
        <v>527</v>
      </c>
    </row>
    <row r="328" spans="1:10" x14ac:dyDescent="0.2">
      <c r="A328" s="44" t="s">
        <v>382</v>
      </c>
      <c r="B328" s="44" t="s">
        <v>134</v>
      </c>
      <c r="C328" s="2">
        <v>0.1240535286295717</v>
      </c>
      <c r="D328" s="2">
        <v>0.1121028258776421</v>
      </c>
      <c r="E328" s="2">
        <v>0.13810822068234313</v>
      </c>
      <c r="G328" s="27" t="s">
        <v>540</v>
      </c>
      <c r="H328" s="27"/>
      <c r="I328" s="27"/>
      <c r="J328" s="11" t="s">
        <v>527</v>
      </c>
    </row>
    <row r="329" spans="1:10" x14ac:dyDescent="0.2">
      <c r="A329" s="44" t="s">
        <v>383</v>
      </c>
      <c r="B329" s="44" t="s">
        <v>135</v>
      </c>
      <c r="C329" s="2">
        <v>0.37262342936920928</v>
      </c>
      <c r="D329" s="2">
        <v>0.30055722147543057</v>
      </c>
      <c r="E329" s="2">
        <v>0.23161155510669668</v>
      </c>
      <c r="G329" s="27" t="s">
        <v>508</v>
      </c>
      <c r="H329" s="27"/>
      <c r="I329" s="27"/>
      <c r="J329" s="11" t="s">
        <v>527</v>
      </c>
    </row>
    <row r="330" spans="1:10" x14ac:dyDescent="0.2">
      <c r="A330" s="44" t="s">
        <v>384</v>
      </c>
      <c r="B330" s="44" t="s">
        <v>135</v>
      </c>
      <c r="C330" s="2">
        <v>0.42722010311877689</v>
      </c>
      <c r="D330" s="2">
        <v>0.39936407344822722</v>
      </c>
      <c r="E330" s="2">
        <v>0.35676792219107478</v>
      </c>
      <c r="G330" s="27" t="s">
        <v>541</v>
      </c>
      <c r="J330" s="11" t="s">
        <v>528</v>
      </c>
    </row>
    <row r="331" spans="1:10" x14ac:dyDescent="0.2">
      <c r="A331" s="44" t="s">
        <v>385</v>
      </c>
      <c r="B331" s="44" t="s">
        <v>135</v>
      </c>
      <c r="C331" s="2">
        <v>0.42300061638631775</v>
      </c>
      <c r="D331" s="2">
        <v>0.33883523901464735</v>
      </c>
      <c r="E331" s="2">
        <v>0.3578424538273437</v>
      </c>
      <c r="G331" s="27" t="s">
        <v>541</v>
      </c>
      <c r="H331" s="27"/>
      <c r="I331" s="27"/>
      <c r="J331" s="11" t="s">
        <v>528</v>
      </c>
    </row>
    <row r="332" spans="1:10" x14ac:dyDescent="0.2">
      <c r="A332" s="44" t="s">
        <v>386</v>
      </c>
      <c r="B332" s="44" t="s">
        <v>135</v>
      </c>
      <c r="C332" s="2">
        <v>0.16402944563791561</v>
      </c>
      <c r="D332" s="2">
        <v>0.11562316917714971</v>
      </c>
      <c r="E332" s="2">
        <v>0.13886208345060994</v>
      </c>
      <c r="G332" s="27" t="s">
        <v>541</v>
      </c>
      <c r="H332" s="27"/>
      <c r="I332" s="27"/>
      <c r="J332" s="11" t="s">
        <v>528</v>
      </c>
    </row>
    <row r="333" spans="1:10" x14ac:dyDescent="0.2">
      <c r="A333" s="44" t="s">
        <v>136</v>
      </c>
      <c r="B333" s="44" t="s">
        <v>135</v>
      </c>
      <c r="C333" s="2">
        <v>0.43733057683200582</v>
      </c>
      <c r="D333" s="2">
        <v>0.46736542286169558</v>
      </c>
      <c r="E333" s="2">
        <v>0.43023379166308051</v>
      </c>
      <c r="G333" s="27" t="s">
        <v>508</v>
      </c>
      <c r="H333" s="27"/>
      <c r="I333" s="27"/>
      <c r="J333" s="11" t="s">
        <v>527</v>
      </c>
    </row>
    <row r="334" spans="1:10" x14ac:dyDescent="0.2">
      <c r="A334" s="44" t="s">
        <v>387</v>
      </c>
      <c r="B334" s="44" t="s">
        <v>135</v>
      </c>
      <c r="C334" s="2">
        <v>0.21851689086872728</v>
      </c>
      <c r="D334" s="2">
        <v>0.21707959352005871</v>
      </c>
      <c r="E334" s="2">
        <v>0.23000433919158883</v>
      </c>
      <c r="G334" s="27" t="s">
        <v>541</v>
      </c>
      <c r="H334" s="27"/>
      <c r="I334" s="27"/>
      <c r="J334" s="11" t="s">
        <v>528</v>
      </c>
    </row>
    <row r="335" spans="1:10" x14ac:dyDescent="0.2">
      <c r="A335" s="44" t="s">
        <v>137</v>
      </c>
      <c r="B335" s="44" t="s">
        <v>135</v>
      </c>
      <c r="C335" s="2">
        <v>0.36936558894677357</v>
      </c>
      <c r="D335" s="2">
        <v>0.37986193716604338</v>
      </c>
      <c r="E335" s="2">
        <v>0.34430151384067181</v>
      </c>
      <c r="G335" s="27" t="s">
        <v>539</v>
      </c>
      <c r="H335" s="27"/>
      <c r="I335" s="27"/>
      <c r="J335" s="11" t="s">
        <v>526</v>
      </c>
    </row>
    <row r="336" spans="1:10" x14ac:dyDescent="0.2">
      <c r="A336" s="44" t="s">
        <v>138</v>
      </c>
      <c r="B336" s="44" t="s">
        <v>135</v>
      </c>
      <c r="C336" s="2">
        <v>0.40001015686752717</v>
      </c>
      <c r="D336" s="2">
        <v>0.31848167479264483</v>
      </c>
      <c r="E336" s="2">
        <v>0.32787960088966139</v>
      </c>
      <c r="G336" s="27" t="s">
        <v>541</v>
      </c>
      <c r="H336" s="27"/>
      <c r="I336" s="27"/>
      <c r="J336" s="11" t="s">
        <v>528</v>
      </c>
    </row>
    <row r="337" spans="1:10" x14ac:dyDescent="0.2">
      <c r="A337" s="44" t="s">
        <v>388</v>
      </c>
      <c r="B337" s="44" t="s">
        <v>135</v>
      </c>
      <c r="C337" s="2">
        <v>0.28504953383030124</v>
      </c>
      <c r="D337" s="2">
        <v>0.34004724931283481</v>
      </c>
      <c r="E337" s="2">
        <v>0.28467883302229752</v>
      </c>
      <c r="G337" s="27" t="s">
        <v>541</v>
      </c>
      <c r="H337" s="27"/>
      <c r="I337" s="27"/>
      <c r="J337" s="11" t="s">
        <v>528</v>
      </c>
    </row>
    <row r="338" spans="1:10" x14ac:dyDescent="0.2">
      <c r="A338" s="44" t="s">
        <v>389</v>
      </c>
      <c r="B338" s="44" t="s">
        <v>135</v>
      </c>
      <c r="C338" s="2">
        <v>0.35985132475844489</v>
      </c>
      <c r="D338" s="2">
        <v>0.29911672835457237</v>
      </c>
      <c r="E338" s="2">
        <v>0.41487380150034936</v>
      </c>
      <c r="G338" s="27" t="s">
        <v>544</v>
      </c>
      <c r="H338" s="27"/>
      <c r="I338" s="27"/>
      <c r="J338" s="11" t="s">
        <v>530</v>
      </c>
    </row>
    <row r="339" spans="1:10" x14ac:dyDescent="0.2">
      <c r="A339" s="44" t="s">
        <v>390</v>
      </c>
      <c r="B339" s="44" t="s">
        <v>135</v>
      </c>
      <c r="C339" s="2">
        <v>0.38253206162671211</v>
      </c>
      <c r="D339" s="2">
        <v>0.40016906180302636</v>
      </c>
      <c r="E339" s="2">
        <v>0.41162073575534314</v>
      </c>
      <c r="G339" s="27" t="s">
        <v>541</v>
      </c>
      <c r="H339" s="27"/>
      <c r="I339" s="27"/>
      <c r="J339" s="11" t="s">
        <v>528</v>
      </c>
    </row>
    <row r="340" spans="1:10" x14ac:dyDescent="0.2">
      <c r="A340" s="44" t="s">
        <v>139</v>
      </c>
      <c r="B340" s="44" t="s">
        <v>135</v>
      </c>
      <c r="C340" s="2">
        <v>0.23848939230223024</v>
      </c>
      <c r="D340" s="2">
        <v>0.24443609353839421</v>
      </c>
      <c r="E340" s="2">
        <v>0.1756779130519526</v>
      </c>
      <c r="G340" s="27" t="s">
        <v>508</v>
      </c>
      <c r="H340" s="27"/>
      <c r="I340" s="27"/>
      <c r="J340" s="11" t="s">
        <v>527</v>
      </c>
    </row>
    <row r="341" spans="1:10" x14ac:dyDescent="0.2">
      <c r="A341" s="44" t="s">
        <v>140</v>
      </c>
      <c r="B341" s="44" t="s">
        <v>135</v>
      </c>
      <c r="C341" s="2">
        <v>0.27647738554441975</v>
      </c>
      <c r="D341" s="2">
        <v>0.23821764198379658</v>
      </c>
      <c r="E341" s="2">
        <v>0.27280996888734105</v>
      </c>
      <c r="G341" s="27" t="s">
        <v>508</v>
      </c>
      <c r="H341" s="27"/>
      <c r="I341" s="27"/>
      <c r="J341" s="11" t="s">
        <v>527</v>
      </c>
    </row>
    <row r="342" spans="1:10" x14ac:dyDescent="0.2">
      <c r="A342" s="44" t="s">
        <v>391</v>
      </c>
      <c r="B342" s="44" t="s">
        <v>135</v>
      </c>
      <c r="C342" s="2">
        <v>0.45759073051290378</v>
      </c>
      <c r="D342" s="2">
        <v>0.37871805814776616</v>
      </c>
      <c r="E342" s="2">
        <v>0.39333151353947787</v>
      </c>
      <c r="G342" s="27" t="s">
        <v>508</v>
      </c>
      <c r="H342" s="27"/>
      <c r="I342" s="27"/>
      <c r="J342" s="11" t="s">
        <v>527</v>
      </c>
    </row>
    <row r="343" spans="1:10" x14ac:dyDescent="0.2">
      <c r="A343" s="44" t="s">
        <v>392</v>
      </c>
      <c r="B343" s="44" t="s">
        <v>135</v>
      </c>
      <c r="C343" s="2">
        <v>0.31194216671087749</v>
      </c>
      <c r="D343" s="2">
        <v>0.37311911458754471</v>
      </c>
      <c r="E343" s="2">
        <v>0.31273175447436213</v>
      </c>
      <c r="G343" s="27" t="s">
        <v>539</v>
      </c>
      <c r="H343" s="27"/>
      <c r="I343" s="27"/>
      <c r="J343" s="11" t="s">
        <v>526</v>
      </c>
    </row>
    <row r="344" spans="1:10" x14ac:dyDescent="0.2">
      <c r="A344" s="44" t="s">
        <v>141</v>
      </c>
      <c r="B344" s="44" t="s">
        <v>135</v>
      </c>
      <c r="C344" s="2">
        <v>0.3470815870287895</v>
      </c>
      <c r="D344" s="2">
        <v>0.2478693891946869</v>
      </c>
      <c r="E344" s="2">
        <v>0.27518735209316797</v>
      </c>
      <c r="G344" s="27" t="s">
        <v>543</v>
      </c>
      <c r="H344" s="27"/>
      <c r="I344" s="27"/>
      <c r="J344" s="11" t="s">
        <v>529</v>
      </c>
    </row>
    <row r="345" spans="1:10" x14ac:dyDescent="0.2">
      <c r="A345" s="44" t="s">
        <v>142</v>
      </c>
      <c r="B345" s="44" t="s">
        <v>135</v>
      </c>
      <c r="C345" s="2">
        <v>0.3777708847824125</v>
      </c>
      <c r="D345" s="2">
        <v>0.3632482385108583</v>
      </c>
      <c r="E345" s="2">
        <v>0.37466387724380273</v>
      </c>
      <c r="G345" s="27" t="s">
        <v>539</v>
      </c>
      <c r="H345" s="27"/>
      <c r="I345" s="27"/>
      <c r="J345" s="11" t="s">
        <v>526</v>
      </c>
    </row>
    <row r="346" spans="1:10" x14ac:dyDescent="0.2">
      <c r="A346" s="44" t="s">
        <v>393</v>
      </c>
      <c r="B346" s="44" t="s">
        <v>135</v>
      </c>
      <c r="C346" s="2">
        <v>0.36704152250426569</v>
      </c>
      <c r="D346" s="2">
        <v>0.38253762334790797</v>
      </c>
      <c r="E346" s="2">
        <v>0.40441756419106573</v>
      </c>
      <c r="G346" s="27" t="s">
        <v>508</v>
      </c>
      <c r="H346" s="27"/>
      <c r="I346" s="27"/>
      <c r="J346" s="11" t="s">
        <v>527</v>
      </c>
    </row>
    <row r="347" spans="1:10" x14ac:dyDescent="0.2">
      <c r="A347" s="44" t="s">
        <v>135</v>
      </c>
      <c r="B347" s="44" t="s">
        <v>135</v>
      </c>
      <c r="C347" s="2">
        <v>0.43800832759884473</v>
      </c>
      <c r="D347" s="2">
        <v>0.54568512057582519</v>
      </c>
      <c r="E347" s="2">
        <v>0.51617865023124543</v>
      </c>
      <c r="G347" s="27" t="s">
        <v>539</v>
      </c>
      <c r="H347" s="27"/>
      <c r="I347" s="27"/>
      <c r="J347" s="11" t="s">
        <v>526</v>
      </c>
    </row>
    <row r="348" spans="1:10" x14ac:dyDescent="0.2">
      <c r="A348" s="44" t="s">
        <v>394</v>
      </c>
      <c r="B348" s="44" t="s">
        <v>135</v>
      </c>
      <c r="C348" s="2">
        <v>0.38283365739036795</v>
      </c>
      <c r="D348" s="2">
        <v>0.27662283700303292</v>
      </c>
      <c r="E348" s="2">
        <v>0.37193524392322369</v>
      </c>
      <c r="G348" s="27" t="s">
        <v>541</v>
      </c>
      <c r="H348" s="27"/>
      <c r="I348" s="27"/>
      <c r="J348" s="11" t="s">
        <v>528</v>
      </c>
    </row>
    <row r="349" spans="1:10" x14ac:dyDescent="0.2">
      <c r="A349" s="44" t="s">
        <v>395</v>
      </c>
      <c r="B349" s="44" t="s">
        <v>135</v>
      </c>
      <c r="C349" s="2">
        <v>0.34304585121502623</v>
      </c>
      <c r="D349" s="2">
        <v>0.46934479481776531</v>
      </c>
      <c r="E349" s="2">
        <v>0.50389779109886013</v>
      </c>
      <c r="G349" s="27" t="s">
        <v>539</v>
      </c>
      <c r="H349" s="27"/>
      <c r="I349" s="27"/>
      <c r="J349" s="11" t="s">
        <v>526</v>
      </c>
    </row>
    <row r="350" spans="1:10" x14ac:dyDescent="0.2">
      <c r="A350" s="44" t="s">
        <v>396</v>
      </c>
      <c r="B350" s="44" t="s">
        <v>135</v>
      </c>
      <c r="C350" s="2">
        <v>0.31990357076305098</v>
      </c>
      <c r="D350" s="2">
        <v>0.32858332729326839</v>
      </c>
      <c r="E350" s="2">
        <v>0.32981549469860333</v>
      </c>
      <c r="G350" s="27" t="s">
        <v>544</v>
      </c>
      <c r="H350" s="27"/>
      <c r="I350" s="27"/>
      <c r="J350" s="11" t="s">
        <v>530</v>
      </c>
    </row>
    <row r="351" spans="1:10" x14ac:dyDescent="0.2">
      <c r="A351" s="44" t="s">
        <v>398</v>
      </c>
      <c r="B351" s="44" t="s">
        <v>135</v>
      </c>
      <c r="C351" s="2">
        <v>0.23889262518217091</v>
      </c>
      <c r="D351" s="2">
        <v>0.34286345623756348</v>
      </c>
      <c r="E351" s="2">
        <v>0.31474739946262531</v>
      </c>
      <c r="G351" s="27" t="s">
        <v>541</v>
      </c>
      <c r="H351" s="27"/>
      <c r="I351" s="27"/>
      <c r="J351" s="11" t="s">
        <v>528</v>
      </c>
    </row>
    <row r="352" spans="1:10" x14ac:dyDescent="0.2">
      <c r="A352" s="44" t="s">
        <v>397</v>
      </c>
      <c r="B352" s="44" t="s">
        <v>135</v>
      </c>
      <c r="C352" s="2">
        <v>0.41543084242696843</v>
      </c>
      <c r="D352" s="2">
        <v>0.36697106096163828</v>
      </c>
      <c r="E352" s="2">
        <v>0.28667368050569991</v>
      </c>
      <c r="G352" s="27" t="s">
        <v>541</v>
      </c>
      <c r="H352" s="27"/>
      <c r="I352" s="27"/>
      <c r="J352" s="11" t="s">
        <v>528</v>
      </c>
    </row>
    <row r="353" spans="1:10" x14ac:dyDescent="0.2">
      <c r="A353" s="44" t="s">
        <v>399</v>
      </c>
      <c r="B353" s="44" t="s">
        <v>143</v>
      </c>
      <c r="C353" s="2">
        <v>0.22933438736328216</v>
      </c>
      <c r="D353" s="2">
        <v>0.23589750221970529</v>
      </c>
      <c r="E353" s="2">
        <v>0.23485321544454468</v>
      </c>
      <c r="G353" s="27" t="s">
        <v>539</v>
      </c>
      <c r="H353" s="27"/>
      <c r="I353" s="27"/>
      <c r="J353" s="11" t="s">
        <v>526</v>
      </c>
    </row>
    <row r="354" spans="1:10" x14ac:dyDescent="0.2">
      <c r="A354" s="44" t="s">
        <v>144</v>
      </c>
      <c r="B354" s="44" t="s">
        <v>143</v>
      </c>
      <c r="C354" s="2">
        <v>0.33926946323982521</v>
      </c>
      <c r="D354" s="2">
        <v>0.32971245100763769</v>
      </c>
      <c r="E354" s="2">
        <v>0.35415139381514471</v>
      </c>
      <c r="G354" s="27" t="s">
        <v>539</v>
      </c>
      <c r="H354" s="27"/>
      <c r="I354" s="27"/>
      <c r="J354" s="11" t="s">
        <v>526</v>
      </c>
    </row>
    <row r="355" spans="1:10" x14ac:dyDescent="0.2">
      <c r="A355" s="44" t="s">
        <v>400</v>
      </c>
      <c r="B355" s="44" t="s">
        <v>143</v>
      </c>
      <c r="C355" s="2">
        <v>0.26653786168643923</v>
      </c>
      <c r="D355" s="2">
        <v>0.2261175484035193</v>
      </c>
      <c r="E355" s="2">
        <v>0.23350374640274615</v>
      </c>
      <c r="G355" s="27" t="s">
        <v>539</v>
      </c>
      <c r="H355" s="27"/>
      <c r="I355" s="27"/>
      <c r="J355" s="11" t="s">
        <v>526</v>
      </c>
    </row>
    <row r="356" spans="1:10" x14ac:dyDescent="0.2">
      <c r="A356" s="44" t="s">
        <v>401</v>
      </c>
      <c r="B356" s="44" t="s">
        <v>143</v>
      </c>
      <c r="C356" s="2">
        <v>0.2012572429644911</v>
      </c>
      <c r="D356" s="2">
        <v>0.23476312274044051</v>
      </c>
      <c r="E356" s="2">
        <v>0.21631237703768694</v>
      </c>
      <c r="G356" s="27" t="s">
        <v>508</v>
      </c>
      <c r="H356" s="27"/>
      <c r="I356" s="27"/>
      <c r="J356" s="11" t="s">
        <v>527</v>
      </c>
    </row>
    <row r="357" spans="1:10" x14ac:dyDescent="0.2">
      <c r="A357" s="44" t="s">
        <v>402</v>
      </c>
      <c r="B357" s="44" t="s">
        <v>143</v>
      </c>
      <c r="C357" s="2">
        <v>0.43778218940567848</v>
      </c>
      <c r="D357" s="2">
        <v>0.4451806960480299</v>
      </c>
      <c r="E357" s="2">
        <v>0.44585736066909459</v>
      </c>
      <c r="G357" s="27" t="s">
        <v>508</v>
      </c>
      <c r="H357" s="27"/>
      <c r="I357" s="27"/>
      <c r="J357" s="11" t="s">
        <v>527</v>
      </c>
    </row>
    <row r="358" spans="1:10" x14ac:dyDescent="0.2">
      <c r="A358" s="44" t="s">
        <v>403</v>
      </c>
      <c r="B358" s="44" t="s">
        <v>143</v>
      </c>
      <c r="C358" s="2">
        <v>0.22739227333730269</v>
      </c>
      <c r="D358" s="2">
        <v>0.22440784546523593</v>
      </c>
      <c r="E358" s="2">
        <v>0.22153150928305154</v>
      </c>
      <c r="G358" s="27" t="s">
        <v>508</v>
      </c>
      <c r="H358" s="27"/>
      <c r="I358" s="27"/>
      <c r="J358" s="11" t="s">
        <v>527</v>
      </c>
    </row>
    <row r="359" spans="1:10" x14ac:dyDescent="0.2">
      <c r="A359" s="44" t="s">
        <v>404</v>
      </c>
      <c r="B359" s="44" t="s">
        <v>143</v>
      </c>
      <c r="C359" s="2">
        <v>0.3979718784505849</v>
      </c>
      <c r="D359" s="2">
        <v>0.38857124521041458</v>
      </c>
      <c r="E359" s="2">
        <v>0.3874390270949476</v>
      </c>
      <c r="G359" s="27" t="s">
        <v>539</v>
      </c>
      <c r="H359" s="27"/>
      <c r="I359" s="27"/>
      <c r="J359" s="11" t="s">
        <v>526</v>
      </c>
    </row>
    <row r="360" spans="1:10" x14ac:dyDescent="0.2">
      <c r="A360" s="44" t="s">
        <v>405</v>
      </c>
      <c r="B360" s="44" t="s">
        <v>143</v>
      </c>
      <c r="C360" s="2">
        <v>0.4405399154445836</v>
      </c>
      <c r="D360" s="2">
        <v>0.41203647709396191</v>
      </c>
      <c r="E360" s="2">
        <v>0.33773654320540586</v>
      </c>
      <c r="G360" s="27" t="s">
        <v>508</v>
      </c>
      <c r="H360" s="27"/>
      <c r="I360" s="27"/>
      <c r="J360" s="11" t="s">
        <v>527</v>
      </c>
    </row>
    <row r="361" spans="1:10" x14ac:dyDescent="0.2">
      <c r="A361" s="44" t="s">
        <v>406</v>
      </c>
      <c r="B361" s="44" t="s">
        <v>143</v>
      </c>
      <c r="C361" s="2">
        <v>0.39686261094350495</v>
      </c>
      <c r="D361" s="2">
        <v>0.39272347047568096</v>
      </c>
      <c r="E361" s="2">
        <v>0.39439229266532083</v>
      </c>
      <c r="G361" s="27" t="s">
        <v>508</v>
      </c>
      <c r="H361" s="27"/>
      <c r="I361" s="27"/>
      <c r="J361" s="11" t="s">
        <v>527</v>
      </c>
    </row>
    <row r="362" spans="1:10" x14ac:dyDescent="0.2">
      <c r="A362" s="44" t="s">
        <v>407</v>
      </c>
      <c r="B362" s="44" t="s">
        <v>143</v>
      </c>
      <c r="C362" s="2">
        <v>0.31333362015452859</v>
      </c>
      <c r="D362" s="2">
        <v>0.36801995567837009</v>
      </c>
      <c r="E362" s="2">
        <v>0.39538277257187548</v>
      </c>
      <c r="G362" s="27" t="s">
        <v>508</v>
      </c>
      <c r="J362" s="11" t="s">
        <v>527</v>
      </c>
    </row>
    <row r="363" spans="1:10" x14ac:dyDescent="0.2">
      <c r="A363" s="44" t="s">
        <v>408</v>
      </c>
      <c r="B363" s="44" t="s">
        <v>143</v>
      </c>
      <c r="C363" s="2">
        <v>0.32692829748622826</v>
      </c>
      <c r="D363" s="2">
        <v>0.33713712550864744</v>
      </c>
      <c r="E363" s="2">
        <v>0.31941979242683399</v>
      </c>
      <c r="G363" s="27" t="s">
        <v>539</v>
      </c>
      <c r="H363" s="27"/>
      <c r="I363" s="27"/>
      <c r="J363" s="11" t="s">
        <v>526</v>
      </c>
    </row>
    <row r="364" spans="1:10" x14ac:dyDescent="0.2">
      <c r="A364" s="44" t="s">
        <v>409</v>
      </c>
      <c r="B364" s="44" t="s">
        <v>143</v>
      </c>
      <c r="C364" s="2">
        <v>0.33238214525640641</v>
      </c>
      <c r="D364" s="2">
        <v>0.32651967967702172</v>
      </c>
      <c r="E364" s="2">
        <v>0.32217488165409663</v>
      </c>
      <c r="G364" s="27" t="s">
        <v>539</v>
      </c>
      <c r="H364" s="27"/>
      <c r="I364" s="27"/>
      <c r="J364" s="11" t="s">
        <v>526</v>
      </c>
    </row>
    <row r="365" spans="1:10" x14ac:dyDescent="0.2">
      <c r="A365" s="44" t="s">
        <v>410</v>
      </c>
      <c r="B365" s="44" t="s">
        <v>143</v>
      </c>
      <c r="C365" s="2">
        <v>0.23880047112206604</v>
      </c>
      <c r="D365" s="2">
        <v>0.23648001623851214</v>
      </c>
      <c r="E365" s="2">
        <v>0.2382437400283009</v>
      </c>
      <c r="G365" s="27" t="s">
        <v>508</v>
      </c>
      <c r="H365" s="27"/>
      <c r="I365" s="27"/>
      <c r="J365" s="11" t="s">
        <v>527</v>
      </c>
    </row>
    <row r="366" spans="1:10" x14ac:dyDescent="0.2">
      <c r="A366" s="44" t="s">
        <v>143</v>
      </c>
      <c r="B366" s="44" t="s">
        <v>143</v>
      </c>
      <c r="C366" s="2">
        <v>0.25466493607721791</v>
      </c>
      <c r="D366" s="2">
        <v>0.2657674422157616</v>
      </c>
      <c r="E366" s="2">
        <v>0.25749409901236781</v>
      </c>
      <c r="G366" s="27" t="s">
        <v>539</v>
      </c>
      <c r="H366" s="27"/>
      <c r="I366" s="27"/>
      <c r="J366" s="11" t="s">
        <v>526</v>
      </c>
    </row>
    <row r="367" spans="1:10" x14ac:dyDescent="0.2">
      <c r="A367" s="44" t="s">
        <v>411</v>
      </c>
      <c r="B367" s="44" t="s">
        <v>143</v>
      </c>
      <c r="C367" s="2">
        <v>0.19601837306586842</v>
      </c>
      <c r="D367" s="2">
        <v>0.22291588265325465</v>
      </c>
      <c r="E367" s="2">
        <v>0.22564313350886836</v>
      </c>
      <c r="G367" s="27" t="s">
        <v>508</v>
      </c>
      <c r="H367" s="27"/>
      <c r="I367" s="27"/>
      <c r="J367" s="11" t="s">
        <v>527</v>
      </c>
    </row>
    <row r="368" spans="1:10" x14ac:dyDescent="0.2">
      <c r="A368" s="44" t="s">
        <v>412</v>
      </c>
      <c r="B368" s="44" t="s">
        <v>143</v>
      </c>
      <c r="C368" s="2">
        <v>0.30377909842647588</v>
      </c>
      <c r="D368" s="2">
        <v>0.32688452302760873</v>
      </c>
      <c r="E368" s="2">
        <v>0.31782330210839388</v>
      </c>
      <c r="G368" s="27" t="s">
        <v>508</v>
      </c>
      <c r="H368" s="27"/>
      <c r="I368" s="27"/>
      <c r="J368" s="11" t="s">
        <v>527</v>
      </c>
    </row>
    <row r="369" spans="1:10" x14ac:dyDescent="0.2">
      <c r="A369" s="44" t="s">
        <v>413</v>
      </c>
      <c r="B369" s="44" t="s">
        <v>143</v>
      </c>
      <c r="C369" s="2">
        <v>0.22098285881639038</v>
      </c>
      <c r="D369" s="2">
        <v>0.22804424462543704</v>
      </c>
      <c r="E369" s="2">
        <v>0.22596913490610931</v>
      </c>
      <c r="G369" s="27" t="s">
        <v>508</v>
      </c>
      <c r="H369" s="27"/>
      <c r="I369" s="27"/>
      <c r="J369" s="11" t="s">
        <v>527</v>
      </c>
    </row>
    <row r="370" spans="1:10" x14ac:dyDescent="0.2">
      <c r="A370" s="44" t="s">
        <v>414</v>
      </c>
      <c r="B370" s="44" t="s">
        <v>143</v>
      </c>
      <c r="C370" s="2">
        <v>0.29834862800358442</v>
      </c>
      <c r="D370" s="2">
        <v>0.30810823897463052</v>
      </c>
      <c r="E370" s="2">
        <v>0.30274844161979181</v>
      </c>
      <c r="G370" s="27" t="s">
        <v>508</v>
      </c>
      <c r="H370" s="27"/>
      <c r="I370" s="27"/>
      <c r="J370" s="11" t="s">
        <v>527</v>
      </c>
    </row>
    <row r="371" spans="1:10" x14ac:dyDescent="0.2">
      <c r="A371" s="44" t="s">
        <v>145</v>
      </c>
      <c r="B371" s="44" t="s">
        <v>145</v>
      </c>
      <c r="C371" s="2">
        <v>0.11437420426996488</v>
      </c>
      <c r="D371" s="2">
        <v>0.1095869584579344</v>
      </c>
      <c r="E371" s="2">
        <v>0.1063717615746944</v>
      </c>
      <c r="G371" s="27" t="s">
        <v>549</v>
      </c>
      <c r="H371" s="27"/>
      <c r="I371" s="27"/>
      <c r="J371" s="11" t="s">
        <v>535</v>
      </c>
    </row>
    <row r="372" spans="1:10" x14ac:dyDescent="0.2">
      <c r="A372" s="44" t="s">
        <v>415</v>
      </c>
      <c r="B372" s="44" t="s">
        <v>26</v>
      </c>
      <c r="C372" s="2">
        <v>0.56870778413916989</v>
      </c>
      <c r="D372" s="2">
        <v>0.58752690081403236</v>
      </c>
      <c r="E372" s="2">
        <v>0.57435772489039338</v>
      </c>
      <c r="G372" s="27" t="s">
        <v>543</v>
      </c>
      <c r="H372" s="27"/>
      <c r="I372" s="27"/>
      <c r="J372" s="11" t="s">
        <v>529</v>
      </c>
    </row>
    <row r="373" spans="1:10" x14ac:dyDescent="0.2">
      <c r="A373" s="44" t="s">
        <v>416</v>
      </c>
      <c r="B373" s="44" t="s">
        <v>26</v>
      </c>
      <c r="C373" s="2">
        <v>0.19371152997037291</v>
      </c>
      <c r="D373" s="2">
        <v>0.18368937493729307</v>
      </c>
      <c r="E373" s="2">
        <v>0.16309319565173863</v>
      </c>
      <c r="G373" s="27" t="s">
        <v>541</v>
      </c>
      <c r="H373" s="27"/>
      <c r="I373" s="27"/>
      <c r="J373" s="11" t="s">
        <v>528</v>
      </c>
    </row>
    <row r="374" spans="1:10" x14ac:dyDescent="0.2">
      <c r="A374" s="44" t="s">
        <v>417</v>
      </c>
      <c r="B374" s="44" t="s">
        <v>26</v>
      </c>
      <c r="C374" s="2">
        <v>0.37935198102856088</v>
      </c>
      <c r="D374" s="2">
        <v>0.38308628970064673</v>
      </c>
      <c r="E374" s="2">
        <v>0.36135309141134919</v>
      </c>
      <c r="G374" s="27" t="s">
        <v>539</v>
      </c>
      <c r="H374" s="27"/>
      <c r="I374" s="27"/>
      <c r="J374" s="11" t="s">
        <v>526</v>
      </c>
    </row>
    <row r="375" spans="1:10" x14ac:dyDescent="0.2">
      <c r="A375" s="44" t="s">
        <v>146</v>
      </c>
      <c r="B375" s="44" t="s">
        <v>26</v>
      </c>
      <c r="C375" s="2">
        <v>0.37787441213885337</v>
      </c>
      <c r="D375" s="2">
        <v>0.36844234721012253</v>
      </c>
      <c r="E375" s="2">
        <v>0.3621431951079484</v>
      </c>
      <c r="G375" s="27" t="s">
        <v>539</v>
      </c>
      <c r="H375" s="27"/>
      <c r="I375" s="27"/>
      <c r="J375" s="11" t="s">
        <v>526</v>
      </c>
    </row>
    <row r="376" spans="1:10" x14ac:dyDescent="0.2">
      <c r="A376" s="44" t="s">
        <v>418</v>
      </c>
      <c r="B376" s="44" t="s">
        <v>26</v>
      </c>
      <c r="C376" s="2">
        <v>0.61557429127332752</v>
      </c>
      <c r="D376" s="2">
        <v>0.50508232858309388</v>
      </c>
      <c r="E376" s="2">
        <v>0.51701879646159254</v>
      </c>
      <c r="G376" s="27" t="s">
        <v>541</v>
      </c>
      <c r="H376" s="27"/>
      <c r="I376" s="27"/>
      <c r="J376" s="11" t="s">
        <v>528</v>
      </c>
    </row>
    <row r="377" spans="1:10" x14ac:dyDescent="0.2">
      <c r="A377" s="44" t="s">
        <v>147</v>
      </c>
      <c r="B377" s="44" t="s">
        <v>26</v>
      </c>
      <c r="C377" s="2">
        <v>0.49908924061149623</v>
      </c>
      <c r="D377" s="2">
        <v>0.479456750490729</v>
      </c>
      <c r="E377" s="2">
        <v>0.46800703254846943</v>
      </c>
      <c r="G377" s="27" t="s">
        <v>539</v>
      </c>
      <c r="H377" s="27"/>
      <c r="I377" s="27"/>
      <c r="J377" s="11" t="s">
        <v>526</v>
      </c>
    </row>
    <row r="378" spans="1:10" x14ac:dyDescent="0.2">
      <c r="A378" s="44" t="s">
        <v>419</v>
      </c>
      <c r="B378" s="44" t="s">
        <v>26</v>
      </c>
      <c r="C378" s="2">
        <v>0.30741768156170535</v>
      </c>
      <c r="D378" s="2">
        <v>0.29372963887070652</v>
      </c>
      <c r="E378" s="2">
        <v>0.31215968153695062</v>
      </c>
      <c r="G378" s="27" t="s">
        <v>508</v>
      </c>
      <c r="H378" s="27"/>
      <c r="I378" s="27"/>
      <c r="J378" s="11" t="s">
        <v>527</v>
      </c>
    </row>
    <row r="379" spans="1:10" x14ac:dyDescent="0.2">
      <c r="A379" s="44" t="s">
        <v>148</v>
      </c>
      <c r="B379" s="44" t="s">
        <v>149</v>
      </c>
      <c r="C379" s="2">
        <v>0.31596015958286544</v>
      </c>
      <c r="D379" s="2">
        <v>0.33816857518108751</v>
      </c>
      <c r="E379" s="2">
        <v>0.42646504543427521</v>
      </c>
      <c r="G379" s="27" t="s">
        <v>508</v>
      </c>
      <c r="H379" s="27"/>
      <c r="I379" s="27"/>
      <c r="J379" s="11" t="s">
        <v>527</v>
      </c>
    </row>
    <row r="380" spans="1:10" x14ac:dyDescent="0.2">
      <c r="A380" s="44" t="s">
        <v>420</v>
      </c>
      <c r="B380" s="44" t="s">
        <v>149</v>
      </c>
      <c r="C380" s="2">
        <v>0.33286530442700135</v>
      </c>
      <c r="D380" s="2">
        <v>0.3396173027903453</v>
      </c>
      <c r="E380" s="2">
        <v>0.32901906447557039</v>
      </c>
      <c r="G380" s="27" t="s">
        <v>508</v>
      </c>
      <c r="H380" s="27"/>
      <c r="I380" s="27"/>
      <c r="J380" s="11" t="s">
        <v>527</v>
      </c>
    </row>
    <row r="381" spans="1:10" x14ac:dyDescent="0.2">
      <c r="A381" s="44" t="s">
        <v>421</v>
      </c>
      <c r="B381" s="44" t="s">
        <v>149</v>
      </c>
      <c r="C381" s="2">
        <v>0.31444397321877826</v>
      </c>
      <c r="D381" s="2">
        <v>0.28480314801421586</v>
      </c>
      <c r="E381" s="2">
        <v>0.29616862230439478</v>
      </c>
      <c r="G381" s="27" t="s">
        <v>539</v>
      </c>
      <c r="H381" s="27"/>
      <c r="I381" s="27"/>
      <c r="J381" s="11" t="s">
        <v>526</v>
      </c>
    </row>
    <row r="382" spans="1:10" x14ac:dyDescent="0.2">
      <c r="A382" s="44" t="s">
        <v>536</v>
      </c>
      <c r="B382" s="44" t="s">
        <v>149</v>
      </c>
      <c r="C382" s="2">
        <v>0.3739689714432799</v>
      </c>
      <c r="D382" s="2">
        <v>0.36578373841314388</v>
      </c>
      <c r="E382" s="2">
        <v>0.24728000642424175</v>
      </c>
      <c r="G382" s="27" t="s">
        <v>508</v>
      </c>
      <c r="H382" s="27"/>
      <c r="I382" s="27"/>
      <c r="J382" s="11" t="s">
        <v>527</v>
      </c>
    </row>
    <row r="383" spans="1:10" x14ac:dyDescent="0.2">
      <c r="A383" s="44" t="s">
        <v>422</v>
      </c>
      <c r="B383" s="44" t="s">
        <v>149</v>
      </c>
      <c r="C383" s="2">
        <v>0.22190181106516846</v>
      </c>
      <c r="D383" s="2">
        <v>0.23800312748319749</v>
      </c>
      <c r="E383" s="2">
        <v>0.23163591496187394</v>
      </c>
      <c r="G383" s="27" t="s">
        <v>508</v>
      </c>
      <c r="H383" s="27"/>
      <c r="I383" s="27"/>
      <c r="J383" s="11" t="s">
        <v>527</v>
      </c>
    </row>
    <row r="384" spans="1:10" x14ac:dyDescent="0.2">
      <c r="A384" s="44" t="s">
        <v>423</v>
      </c>
      <c r="B384" s="44" t="s">
        <v>149</v>
      </c>
      <c r="C384" s="2">
        <v>0.2837780016514394</v>
      </c>
      <c r="D384" s="2">
        <v>0.28674889503256273</v>
      </c>
      <c r="E384" s="2">
        <v>0.30401176512795669</v>
      </c>
      <c r="G384" s="27" t="s">
        <v>508</v>
      </c>
      <c r="H384" s="27"/>
      <c r="I384" s="27"/>
      <c r="J384" s="11" t="s">
        <v>527</v>
      </c>
    </row>
    <row r="385" spans="1:10" x14ac:dyDescent="0.2">
      <c r="A385" s="44" t="s">
        <v>149</v>
      </c>
      <c r="B385" s="44" t="s">
        <v>149</v>
      </c>
      <c r="C385" s="2">
        <v>0.23380979134198443</v>
      </c>
      <c r="D385" s="2">
        <v>0.19265632286157991</v>
      </c>
      <c r="E385" s="2">
        <v>0.26275311897534276</v>
      </c>
      <c r="G385" s="27" t="s">
        <v>508</v>
      </c>
      <c r="H385" s="27"/>
      <c r="I385" s="27"/>
      <c r="J385" s="11" t="s">
        <v>527</v>
      </c>
    </row>
    <row r="386" spans="1:10" x14ac:dyDescent="0.2">
      <c r="A386" s="44" t="s">
        <v>424</v>
      </c>
      <c r="B386" s="44" t="s">
        <v>150</v>
      </c>
      <c r="C386" s="2">
        <v>0.48068950329568738</v>
      </c>
      <c r="D386" s="2">
        <v>0.52015802031904201</v>
      </c>
      <c r="E386" s="2">
        <v>0.49225156951791177</v>
      </c>
      <c r="G386" s="27" t="s">
        <v>541</v>
      </c>
      <c r="H386" s="27"/>
      <c r="I386" s="27"/>
      <c r="J386" s="11" t="s">
        <v>528</v>
      </c>
    </row>
    <row r="387" spans="1:10" x14ac:dyDescent="0.2">
      <c r="A387" s="44" t="s">
        <v>425</v>
      </c>
      <c r="B387" s="44" t="s">
        <v>150</v>
      </c>
      <c r="C387" s="2">
        <v>0.42804423616644655</v>
      </c>
      <c r="D387" s="2">
        <v>0.5919823872658373</v>
      </c>
      <c r="E387" s="2">
        <v>0.60095913418666946</v>
      </c>
      <c r="G387" s="27" t="s">
        <v>543</v>
      </c>
      <c r="H387" s="27"/>
      <c r="I387" s="27"/>
      <c r="J387" s="11" t="s">
        <v>529</v>
      </c>
    </row>
    <row r="388" spans="1:10" x14ac:dyDescent="0.2">
      <c r="A388" s="44" t="s">
        <v>426</v>
      </c>
      <c r="B388" s="44" t="s">
        <v>150</v>
      </c>
      <c r="C388" s="2">
        <v>0.18133386144410318</v>
      </c>
      <c r="D388" s="2">
        <v>0.25132825599482839</v>
      </c>
      <c r="E388" s="2">
        <v>0.23909337395852778</v>
      </c>
      <c r="G388" s="27" t="s">
        <v>508</v>
      </c>
      <c r="H388" s="27"/>
      <c r="I388" s="27"/>
      <c r="J388" s="11" t="s">
        <v>527</v>
      </c>
    </row>
    <row r="389" spans="1:10" x14ac:dyDescent="0.2">
      <c r="A389" s="44" t="s">
        <v>427</v>
      </c>
      <c r="B389" s="44" t="s">
        <v>150</v>
      </c>
      <c r="C389" s="2">
        <v>0.29022970360281797</v>
      </c>
      <c r="D389" s="2">
        <v>0.28308697643948361</v>
      </c>
      <c r="E389" s="2">
        <v>0.28959154414105703</v>
      </c>
      <c r="G389" s="27" t="s">
        <v>539</v>
      </c>
      <c r="H389" s="27"/>
      <c r="I389" s="27"/>
      <c r="J389" s="11" t="s">
        <v>526</v>
      </c>
    </row>
    <row r="390" spans="1:10" x14ac:dyDescent="0.2">
      <c r="A390" s="44" t="s">
        <v>428</v>
      </c>
      <c r="B390" s="44" t="s">
        <v>150</v>
      </c>
      <c r="C390" s="2">
        <v>0.35795742195049562</v>
      </c>
      <c r="D390" s="2">
        <v>0.46339307502330679</v>
      </c>
      <c r="E390" s="2">
        <v>0.44582299533687014</v>
      </c>
      <c r="G390" s="27" t="s">
        <v>541</v>
      </c>
      <c r="H390" s="27"/>
      <c r="I390" s="27"/>
      <c r="J390" s="11" t="s">
        <v>528</v>
      </c>
    </row>
    <row r="391" spans="1:10" x14ac:dyDescent="0.2">
      <c r="A391" s="44" t="s">
        <v>151</v>
      </c>
      <c r="B391" s="44" t="s">
        <v>150</v>
      </c>
      <c r="C391" s="2">
        <v>0.38599182409119076</v>
      </c>
      <c r="D391" s="2">
        <v>0.38624253982040002</v>
      </c>
      <c r="E391" s="2">
        <v>0.38964860073645619</v>
      </c>
      <c r="G391" s="27" t="s">
        <v>539</v>
      </c>
      <c r="H391" s="27"/>
      <c r="I391" s="27"/>
      <c r="J391" s="11" t="s">
        <v>526</v>
      </c>
    </row>
    <row r="392" spans="1:10" x14ac:dyDescent="0.2">
      <c r="A392" s="44" t="s">
        <v>152</v>
      </c>
      <c r="B392" s="44" t="s">
        <v>150</v>
      </c>
      <c r="C392" s="2">
        <v>0.46974188348593587</v>
      </c>
      <c r="D392" s="2">
        <v>0.43840118879486933</v>
      </c>
      <c r="E392" s="2">
        <v>0.45178792578712007</v>
      </c>
      <c r="G392" s="27" t="s">
        <v>541</v>
      </c>
      <c r="H392" s="27"/>
      <c r="I392" s="27"/>
      <c r="J392" s="11" t="s">
        <v>528</v>
      </c>
    </row>
    <row r="393" spans="1:10" x14ac:dyDescent="0.2">
      <c r="A393" s="44" t="s">
        <v>429</v>
      </c>
      <c r="B393" s="44" t="s">
        <v>150</v>
      </c>
      <c r="C393" s="2">
        <v>0.2975437431069165</v>
      </c>
      <c r="D393" s="2">
        <v>0.30553160282623315</v>
      </c>
      <c r="E393" s="2">
        <v>0.32392592316775598</v>
      </c>
      <c r="G393" s="27" t="s">
        <v>508</v>
      </c>
      <c r="H393" s="27"/>
      <c r="I393" s="27"/>
      <c r="J393" s="11" t="s">
        <v>527</v>
      </c>
    </row>
    <row r="394" spans="1:10" x14ac:dyDescent="0.2">
      <c r="A394" s="44" t="s">
        <v>430</v>
      </c>
      <c r="B394" s="44" t="s">
        <v>150</v>
      </c>
      <c r="C394" s="2">
        <v>0.33054069646199474</v>
      </c>
      <c r="D394" s="2">
        <v>0.29205500575483301</v>
      </c>
      <c r="E394" s="2">
        <v>0.28905606455604349</v>
      </c>
      <c r="G394" s="27" t="s">
        <v>541</v>
      </c>
      <c r="H394" s="27"/>
      <c r="I394" s="27"/>
      <c r="J394" s="11" t="s">
        <v>528</v>
      </c>
    </row>
    <row r="395" spans="1:10" x14ac:dyDescent="0.2">
      <c r="A395" s="44" t="s">
        <v>431</v>
      </c>
      <c r="B395" s="44" t="s">
        <v>150</v>
      </c>
      <c r="C395" s="2">
        <v>0.39826120655456132</v>
      </c>
      <c r="D395" s="2">
        <v>0.36215899187757378</v>
      </c>
      <c r="E395" s="2">
        <v>0.37902864156470967</v>
      </c>
      <c r="G395" s="27" t="s">
        <v>539</v>
      </c>
      <c r="H395" s="27"/>
      <c r="I395" s="27"/>
      <c r="J395" s="11" t="s">
        <v>526</v>
      </c>
    </row>
    <row r="396" spans="1:10" x14ac:dyDescent="0.2">
      <c r="A396" s="44" t="s">
        <v>432</v>
      </c>
      <c r="B396" s="44" t="s">
        <v>150</v>
      </c>
      <c r="C396" s="2">
        <v>0.28689266414795622</v>
      </c>
      <c r="D396" s="2">
        <v>0.31315094057093679</v>
      </c>
      <c r="E396" s="2">
        <v>0.29319365588663748</v>
      </c>
      <c r="G396" s="27" t="s">
        <v>543</v>
      </c>
      <c r="H396" s="27"/>
      <c r="I396" s="27"/>
      <c r="J396" s="11" t="s">
        <v>529</v>
      </c>
    </row>
    <row r="397" spans="1:10" x14ac:dyDescent="0.2">
      <c r="A397" s="44" t="s">
        <v>433</v>
      </c>
      <c r="B397" s="44" t="s">
        <v>150</v>
      </c>
      <c r="C397" s="2">
        <v>0.24151552478137786</v>
      </c>
      <c r="D397" s="2">
        <v>0.25854596656959067</v>
      </c>
      <c r="E397" s="2">
        <v>0.26705927053456979</v>
      </c>
      <c r="G397" s="27" t="s">
        <v>508</v>
      </c>
      <c r="H397" s="27"/>
      <c r="I397" s="27"/>
      <c r="J397" s="11" t="s">
        <v>527</v>
      </c>
    </row>
    <row r="398" spans="1:10" x14ac:dyDescent="0.2">
      <c r="A398" s="44" t="s">
        <v>153</v>
      </c>
      <c r="B398" s="44" t="s">
        <v>150</v>
      </c>
      <c r="C398" s="2">
        <v>0.2884546330709879</v>
      </c>
      <c r="D398" s="2">
        <v>0.30360692401367878</v>
      </c>
      <c r="E398" s="2">
        <v>0.28483137080306609</v>
      </c>
      <c r="G398" s="27" t="s">
        <v>508</v>
      </c>
      <c r="H398" s="27"/>
      <c r="I398" s="27"/>
      <c r="J398" s="11" t="s">
        <v>527</v>
      </c>
    </row>
    <row r="399" spans="1:10" x14ac:dyDescent="0.2">
      <c r="A399" s="44" t="s">
        <v>154</v>
      </c>
      <c r="B399" s="44" t="s">
        <v>150</v>
      </c>
      <c r="C399" s="2">
        <v>0.21981989687311174</v>
      </c>
      <c r="D399" s="2">
        <v>0.20228667887426929</v>
      </c>
      <c r="E399" s="2">
        <v>0.22594940033869956</v>
      </c>
      <c r="G399" s="27" t="s">
        <v>541</v>
      </c>
      <c r="H399" s="27"/>
      <c r="I399" s="27"/>
      <c r="J399" s="11" t="s">
        <v>528</v>
      </c>
    </row>
    <row r="400" spans="1:10" x14ac:dyDescent="0.2">
      <c r="A400" s="44" t="s">
        <v>155</v>
      </c>
      <c r="B400" s="44" t="s">
        <v>150</v>
      </c>
      <c r="C400" s="2">
        <v>0.30655820275944257</v>
      </c>
      <c r="D400" s="2">
        <v>0.28062478394337725</v>
      </c>
      <c r="E400" s="2">
        <v>0.29765178070838505</v>
      </c>
      <c r="G400" s="27" t="s">
        <v>539</v>
      </c>
      <c r="H400" s="27"/>
      <c r="I400" s="27"/>
      <c r="J400" s="11" t="s">
        <v>526</v>
      </c>
    </row>
    <row r="401" spans="1:10" x14ac:dyDescent="0.2">
      <c r="A401" s="44" t="s">
        <v>434</v>
      </c>
      <c r="B401" s="44" t="s">
        <v>150</v>
      </c>
      <c r="C401" s="2">
        <v>0.34343332773412144</v>
      </c>
      <c r="D401" s="2">
        <v>0.35424211812211021</v>
      </c>
      <c r="E401" s="2">
        <v>0.35792489255167564</v>
      </c>
      <c r="G401" s="27" t="s">
        <v>539</v>
      </c>
      <c r="H401" s="27"/>
      <c r="I401" s="27"/>
      <c r="J401" s="11" t="s">
        <v>526</v>
      </c>
    </row>
    <row r="402" spans="1:10" x14ac:dyDescent="0.2">
      <c r="A402" s="44" t="s">
        <v>435</v>
      </c>
      <c r="B402" s="44" t="s">
        <v>150</v>
      </c>
      <c r="C402" s="2">
        <v>0.23227091553216292</v>
      </c>
      <c r="D402" s="2">
        <v>0.18744420122369906</v>
      </c>
      <c r="E402" s="2">
        <v>0.23590396518677495</v>
      </c>
      <c r="G402" s="27" t="s">
        <v>539</v>
      </c>
      <c r="H402" s="27"/>
      <c r="I402" s="27"/>
      <c r="J402" s="11" t="s">
        <v>526</v>
      </c>
    </row>
    <row r="403" spans="1:10" x14ac:dyDescent="0.2">
      <c r="A403" s="44" t="s">
        <v>150</v>
      </c>
      <c r="B403" s="44" t="s">
        <v>150</v>
      </c>
      <c r="C403" s="2">
        <v>0.33575652266723777</v>
      </c>
      <c r="D403" s="2">
        <v>0.33007719977482136</v>
      </c>
      <c r="E403" s="2">
        <v>0.34673402203007025</v>
      </c>
      <c r="G403" s="27" t="s">
        <v>539</v>
      </c>
      <c r="H403" s="27"/>
      <c r="I403" s="27"/>
      <c r="J403" s="11" t="s">
        <v>526</v>
      </c>
    </row>
    <row r="404" spans="1:10" x14ac:dyDescent="0.2">
      <c r="A404" s="44" t="s">
        <v>436</v>
      </c>
      <c r="B404" s="44" t="s">
        <v>150</v>
      </c>
      <c r="C404" s="2">
        <v>0.2537162984954186</v>
      </c>
      <c r="D404" s="2">
        <v>0.22907893707443319</v>
      </c>
      <c r="E404" s="2">
        <v>0.20922223857081543</v>
      </c>
      <c r="G404" s="27" t="s">
        <v>539</v>
      </c>
      <c r="H404" s="27"/>
      <c r="I404" s="27"/>
      <c r="J404" s="11" t="s">
        <v>526</v>
      </c>
    </row>
    <row r="405" spans="1:10" x14ac:dyDescent="0.2">
      <c r="A405" s="44" t="s">
        <v>437</v>
      </c>
      <c r="B405" s="44" t="s">
        <v>150</v>
      </c>
      <c r="C405" s="2">
        <v>0.21490564295089687</v>
      </c>
      <c r="D405" s="2">
        <v>0.22355422530418728</v>
      </c>
      <c r="E405" s="2">
        <v>0.21862666366969497</v>
      </c>
      <c r="G405" s="27" t="s">
        <v>543</v>
      </c>
      <c r="H405" s="27"/>
      <c r="I405" s="27"/>
      <c r="J405" s="11" t="s">
        <v>529</v>
      </c>
    </row>
    <row r="406" spans="1:10" x14ac:dyDescent="0.2">
      <c r="A406" s="44" t="s">
        <v>438</v>
      </c>
      <c r="B406" s="44" t="s">
        <v>156</v>
      </c>
      <c r="C406" s="2">
        <v>0.28928954545949381</v>
      </c>
      <c r="D406" s="2">
        <v>0.29162365867271234</v>
      </c>
      <c r="E406" s="2">
        <v>0.27829144187117699</v>
      </c>
      <c r="G406" s="27" t="s">
        <v>543</v>
      </c>
      <c r="H406" s="27"/>
      <c r="I406" s="27"/>
      <c r="J406" s="11" t="s">
        <v>529</v>
      </c>
    </row>
    <row r="407" spans="1:10" x14ac:dyDescent="0.2">
      <c r="A407" s="44" t="s">
        <v>439</v>
      </c>
      <c r="B407" s="44" t="s">
        <v>156</v>
      </c>
      <c r="C407" s="2">
        <v>0.31718737929495378</v>
      </c>
      <c r="D407" s="2">
        <v>0.28710142726527016</v>
      </c>
      <c r="E407" s="2">
        <v>0.30547218290694844</v>
      </c>
      <c r="G407" s="27" t="s">
        <v>541</v>
      </c>
      <c r="H407" s="27"/>
      <c r="I407" s="27"/>
      <c r="J407" s="11" t="s">
        <v>528</v>
      </c>
    </row>
    <row r="408" spans="1:10" x14ac:dyDescent="0.2">
      <c r="A408" s="43" t="s">
        <v>522</v>
      </c>
      <c r="B408" s="43" t="s">
        <v>156</v>
      </c>
      <c r="C408" s="2">
        <v>0.29079836968358358</v>
      </c>
      <c r="D408" s="2">
        <v>0.26423177168431133</v>
      </c>
      <c r="E408" s="2">
        <v>0.2706593946487228</v>
      </c>
      <c r="G408" s="27" t="s">
        <v>541</v>
      </c>
      <c r="H408" s="27"/>
      <c r="I408" s="27"/>
      <c r="J408" s="11" t="s">
        <v>528</v>
      </c>
    </row>
    <row r="409" spans="1:10" x14ac:dyDescent="0.2">
      <c r="A409" s="44" t="s">
        <v>157</v>
      </c>
      <c r="B409" s="44" t="s">
        <v>156</v>
      </c>
      <c r="C409" s="2">
        <v>0.37180549898593213</v>
      </c>
      <c r="D409" s="2">
        <v>0.31705277559247075</v>
      </c>
      <c r="E409" s="2">
        <v>0.32305905421057862</v>
      </c>
      <c r="G409" s="27" t="s">
        <v>508</v>
      </c>
      <c r="H409" s="27"/>
      <c r="I409" s="27"/>
      <c r="J409" s="11" t="s">
        <v>527</v>
      </c>
    </row>
    <row r="410" spans="1:10" x14ac:dyDescent="0.2">
      <c r="A410" s="44" t="s">
        <v>440</v>
      </c>
      <c r="B410" s="44" t="s">
        <v>156</v>
      </c>
      <c r="C410" s="2">
        <v>0.27881903794547758</v>
      </c>
      <c r="D410" s="2">
        <v>0.28279335365869973</v>
      </c>
      <c r="E410" s="2">
        <v>0.28303902239923484</v>
      </c>
      <c r="G410" s="27" t="s">
        <v>539</v>
      </c>
      <c r="H410" s="27"/>
      <c r="I410" s="27"/>
      <c r="J410" s="11" t="s">
        <v>526</v>
      </c>
    </row>
    <row r="411" spans="1:10" x14ac:dyDescent="0.2">
      <c r="A411" s="44" t="s">
        <v>156</v>
      </c>
      <c r="B411" s="44" t="s">
        <v>156</v>
      </c>
      <c r="C411" s="2">
        <v>0.29102835184597353</v>
      </c>
      <c r="D411" s="2">
        <v>0.29043787263978649</v>
      </c>
      <c r="E411" s="2">
        <v>0.27659694872633261</v>
      </c>
      <c r="G411" s="27" t="s">
        <v>539</v>
      </c>
      <c r="H411" s="27"/>
      <c r="I411" s="27"/>
      <c r="J411" s="11" t="s">
        <v>526</v>
      </c>
    </row>
    <row r="412" spans="1:10" x14ac:dyDescent="0.2">
      <c r="A412" s="44" t="s">
        <v>441</v>
      </c>
      <c r="B412" s="44" t="s">
        <v>156</v>
      </c>
      <c r="C412" s="2">
        <v>0.38223608405631082</v>
      </c>
      <c r="D412" s="2">
        <v>0.33418998093057317</v>
      </c>
      <c r="E412" s="2">
        <v>0.3884785281383521</v>
      </c>
      <c r="G412" s="27" t="s">
        <v>539</v>
      </c>
      <c r="H412" s="27"/>
      <c r="I412" s="27"/>
      <c r="J412" s="11" t="s">
        <v>526</v>
      </c>
    </row>
    <row r="413" spans="1:10" x14ac:dyDescent="0.2">
      <c r="A413" s="44" t="s">
        <v>442</v>
      </c>
      <c r="B413" s="44" t="s">
        <v>156</v>
      </c>
      <c r="C413" s="2">
        <v>0.23808459572506058</v>
      </c>
      <c r="D413" s="2">
        <v>0.21750016667340225</v>
      </c>
      <c r="E413" s="2">
        <v>0.22224315139331066</v>
      </c>
      <c r="G413" s="27" t="s">
        <v>539</v>
      </c>
      <c r="H413" s="27"/>
      <c r="I413" s="27"/>
      <c r="J413" s="11" t="s">
        <v>526</v>
      </c>
    </row>
    <row r="414" spans="1:10" x14ac:dyDescent="0.2">
      <c r="A414" s="44" t="s">
        <v>443</v>
      </c>
      <c r="B414" s="44" t="s">
        <v>158</v>
      </c>
      <c r="C414" s="2">
        <v>0.32248140613212062</v>
      </c>
      <c r="D414" s="2">
        <v>0.33227709169392805</v>
      </c>
      <c r="E414" s="2">
        <v>0.3405394410240577</v>
      </c>
      <c r="G414" s="27" t="s">
        <v>508</v>
      </c>
      <c r="H414" s="27"/>
      <c r="I414" s="27"/>
      <c r="J414" s="11" t="s">
        <v>527</v>
      </c>
    </row>
    <row r="415" spans="1:10" x14ac:dyDescent="0.2">
      <c r="A415" s="44" t="s">
        <v>159</v>
      </c>
      <c r="B415" s="44" t="s">
        <v>158</v>
      </c>
      <c r="C415" s="2">
        <v>0.19826513492085002</v>
      </c>
      <c r="D415" s="2">
        <v>0.19134088694103063</v>
      </c>
      <c r="E415" s="2">
        <v>0.2012974020234081</v>
      </c>
      <c r="G415" s="27" t="s">
        <v>541</v>
      </c>
      <c r="H415" s="27"/>
      <c r="I415" s="27"/>
      <c r="J415" s="11" t="s">
        <v>528</v>
      </c>
    </row>
    <row r="416" spans="1:10" x14ac:dyDescent="0.2">
      <c r="A416" s="44" t="s">
        <v>160</v>
      </c>
      <c r="B416" s="44" t="s">
        <v>158</v>
      </c>
      <c r="C416" s="2">
        <v>0.41963233724587601</v>
      </c>
      <c r="D416" s="2">
        <v>0.41062376428985214</v>
      </c>
      <c r="E416" s="2">
        <v>0.37122756243871674</v>
      </c>
      <c r="G416" s="27" t="s">
        <v>508</v>
      </c>
      <c r="H416" s="27"/>
      <c r="I416" s="27"/>
      <c r="J416" s="11" t="s">
        <v>527</v>
      </c>
    </row>
    <row r="417" spans="1:10" x14ac:dyDescent="0.2">
      <c r="A417" s="44" t="s">
        <v>161</v>
      </c>
      <c r="B417" s="44" t="s">
        <v>158</v>
      </c>
      <c r="C417" s="2">
        <v>0.29996683461214629</v>
      </c>
      <c r="D417" s="2">
        <v>0.30131779803515935</v>
      </c>
      <c r="E417" s="2">
        <v>0.30091661596662317</v>
      </c>
      <c r="G417" s="27" t="s">
        <v>508</v>
      </c>
      <c r="H417" s="27"/>
      <c r="I417" s="27"/>
      <c r="J417" s="11" t="s">
        <v>527</v>
      </c>
    </row>
    <row r="418" spans="1:10" x14ac:dyDescent="0.2">
      <c r="A418" s="44" t="s">
        <v>444</v>
      </c>
      <c r="B418" s="44" t="s">
        <v>158</v>
      </c>
      <c r="C418" s="2">
        <v>0.21508393541042187</v>
      </c>
      <c r="D418" s="2">
        <v>0.16625220678184985</v>
      </c>
      <c r="E418" s="2">
        <v>0.19590133666821241</v>
      </c>
      <c r="G418" s="27" t="s">
        <v>541</v>
      </c>
      <c r="H418" s="27"/>
      <c r="I418" s="27"/>
      <c r="J418" s="11" t="s">
        <v>528</v>
      </c>
    </row>
    <row r="419" spans="1:10" x14ac:dyDescent="0.2">
      <c r="A419" s="44" t="s">
        <v>445</v>
      </c>
      <c r="B419" s="44" t="s">
        <v>158</v>
      </c>
      <c r="C419" s="2">
        <v>0.37828319684061179</v>
      </c>
      <c r="D419" s="2">
        <v>0.38210125965395875</v>
      </c>
      <c r="E419" s="2">
        <v>0.38707490937397382</v>
      </c>
      <c r="G419" s="27" t="s">
        <v>543</v>
      </c>
      <c r="H419" s="27"/>
      <c r="I419" s="27"/>
      <c r="J419" s="11" t="s">
        <v>529</v>
      </c>
    </row>
    <row r="420" spans="1:10" x14ac:dyDescent="0.2">
      <c r="A420" s="44" t="s">
        <v>446</v>
      </c>
      <c r="B420" s="44" t="s">
        <v>158</v>
      </c>
      <c r="C420" s="2">
        <v>0.32426359688827455</v>
      </c>
      <c r="D420" s="2">
        <v>0.32514798048596266</v>
      </c>
      <c r="E420" s="2">
        <v>0.31382908031301093</v>
      </c>
      <c r="G420" s="27" t="s">
        <v>508</v>
      </c>
      <c r="H420" s="27"/>
      <c r="I420" s="27"/>
      <c r="J420" s="11" t="s">
        <v>527</v>
      </c>
    </row>
    <row r="421" spans="1:10" x14ac:dyDescent="0.2">
      <c r="A421" s="44" t="s">
        <v>447</v>
      </c>
      <c r="B421" s="44" t="s">
        <v>158</v>
      </c>
      <c r="C421" s="2">
        <v>0.25286207917425796</v>
      </c>
      <c r="D421" s="2">
        <v>0.28893090218813855</v>
      </c>
      <c r="E421" s="2">
        <v>0.35266661436263957</v>
      </c>
      <c r="G421" s="27" t="s">
        <v>544</v>
      </c>
      <c r="H421" s="27"/>
      <c r="I421" s="27"/>
      <c r="J421" s="11" t="s">
        <v>530</v>
      </c>
    </row>
    <row r="422" spans="1:10" x14ac:dyDescent="0.2">
      <c r="A422" s="44" t="s">
        <v>162</v>
      </c>
      <c r="B422" s="44" t="s">
        <v>158</v>
      </c>
      <c r="C422" s="2">
        <v>0.34180770387618353</v>
      </c>
      <c r="D422" s="2">
        <v>0.33462308755809866</v>
      </c>
      <c r="E422" s="2">
        <v>0.33530298137252074</v>
      </c>
      <c r="G422" s="27" t="s">
        <v>508</v>
      </c>
      <c r="H422" s="27"/>
      <c r="I422" s="27"/>
      <c r="J422" s="11" t="s">
        <v>527</v>
      </c>
    </row>
    <row r="423" spans="1:10" x14ac:dyDescent="0.2">
      <c r="A423" s="44" t="s">
        <v>163</v>
      </c>
      <c r="B423" s="44" t="s">
        <v>158</v>
      </c>
      <c r="C423" s="2">
        <v>0.25039614837257934</v>
      </c>
      <c r="D423" s="2">
        <v>0.19689866948290211</v>
      </c>
      <c r="E423" s="2">
        <v>0.20757743026124753</v>
      </c>
      <c r="G423" s="27" t="s">
        <v>539</v>
      </c>
      <c r="H423" s="27"/>
      <c r="I423" s="27"/>
      <c r="J423" s="11" t="s">
        <v>526</v>
      </c>
    </row>
    <row r="424" spans="1:10" x14ac:dyDescent="0.2">
      <c r="A424" s="44" t="s">
        <v>164</v>
      </c>
      <c r="B424" s="44" t="s">
        <v>158</v>
      </c>
      <c r="C424" s="2">
        <v>0.26321544349132558</v>
      </c>
      <c r="D424" s="2">
        <v>0.25049939069841998</v>
      </c>
      <c r="E424" s="2">
        <v>0.25065147907505547</v>
      </c>
      <c r="G424" s="27" t="s">
        <v>539</v>
      </c>
      <c r="H424" s="27"/>
      <c r="I424" s="27"/>
      <c r="J424" s="11" t="s">
        <v>526</v>
      </c>
    </row>
    <row r="425" spans="1:10" x14ac:dyDescent="0.2">
      <c r="A425" s="44" t="s">
        <v>165</v>
      </c>
      <c r="B425" s="44" t="s">
        <v>158</v>
      </c>
      <c r="C425" s="2">
        <v>0.28377546993178054</v>
      </c>
      <c r="D425" s="2">
        <v>0.30103443203387509</v>
      </c>
      <c r="E425" s="2">
        <v>0.30735047524126202</v>
      </c>
      <c r="G425" s="27" t="s">
        <v>539</v>
      </c>
      <c r="H425" s="27"/>
      <c r="I425" s="27"/>
      <c r="J425" s="11" t="s">
        <v>526</v>
      </c>
    </row>
    <row r="426" spans="1:10" x14ac:dyDescent="0.2">
      <c r="A426" s="44" t="s">
        <v>158</v>
      </c>
      <c r="B426" s="44" t="s">
        <v>158</v>
      </c>
      <c r="C426" s="2">
        <v>0.30447731207408191</v>
      </c>
      <c r="D426" s="2">
        <v>0.29835091937928049</v>
      </c>
      <c r="E426" s="2">
        <v>0.25999722270876963</v>
      </c>
      <c r="G426" s="27" t="s">
        <v>539</v>
      </c>
      <c r="H426" s="27"/>
      <c r="I426" s="27"/>
      <c r="J426" s="11" t="s">
        <v>526</v>
      </c>
    </row>
    <row r="427" spans="1:10" x14ac:dyDescent="0.2">
      <c r="A427" s="44" t="s">
        <v>166</v>
      </c>
      <c r="B427" s="44" t="s">
        <v>158</v>
      </c>
      <c r="C427" s="2">
        <v>0.26257214245718624</v>
      </c>
      <c r="D427" s="2">
        <v>0.26711207935055203</v>
      </c>
      <c r="E427" s="2">
        <v>0.26482879385558428</v>
      </c>
      <c r="G427" s="27" t="s">
        <v>541</v>
      </c>
      <c r="H427" s="27"/>
      <c r="I427" s="27"/>
      <c r="J427" s="11" t="s">
        <v>528</v>
      </c>
    </row>
    <row r="428" spans="1:10" x14ac:dyDescent="0.2">
      <c r="A428" s="44" t="s">
        <v>167</v>
      </c>
      <c r="B428" s="44" t="s">
        <v>158</v>
      </c>
      <c r="C428" s="2">
        <v>0.22427853844556117</v>
      </c>
      <c r="D428" s="2">
        <v>0.23419362702437674</v>
      </c>
      <c r="E428" s="2">
        <v>0.26015441512401588</v>
      </c>
      <c r="G428" s="27" t="s">
        <v>539</v>
      </c>
      <c r="H428" s="27"/>
      <c r="I428" s="27"/>
      <c r="J428" s="11" t="s">
        <v>526</v>
      </c>
    </row>
    <row r="429" spans="1:10" x14ac:dyDescent="0.2">
      <c r="A429" s="44" t="s">
        <v>448</v>
      </c>
      <c r="B429" s="44" t="s">
        <v>168</v>
      </c>
      <c r="C429" s="2">
        <v>0.45264030469106714</v>
      </c>
      <c r="D429" s="2">
        <v>0.47529660071553853</v>
      </c>
      <c r="E429" s="2">
        <v>0.45515332285786575</v>
      </c>
      <c r="G429" s="27" t="s">
        <v>541</v>
      </c>
      <c r="H429" s="27"/>
      <c r="I429" s="27"/>
      <c r="J429" s="11" t="s">
        <v>528</v>
      </c>
    </row>
    <row r="430" spans="1:10" x14ac:dyDescent="0.2">
      <c r="A430" s="44" t="s">
        <v>168</v>
      </c>
      <c r="B430" s="44" t="s">
        <v>168</v>
      </c>
      <c r="C430" s="2">
        <v>0.27300049302330676</v>
      </c>
      <c r="D430" s="2">
        <v>0.25968991764018867</v>
      </c>
      <c r="E430" s="2">
        <v>0.27142262657343275</v>
      </c>
      <c r="G430" s="27" t="s">
        <v>539</v>
      </c>
      <c r="H430" s="27"/>
      <c r="I430" s="27"/>
      <c r="J430" s="11" t="s">
        <v>526</v>
      </c>
    </row>
    <row r="431" spans="1:10" x14ac:dyDescent="0.2">
      <c r="A431" s="44" t="s">
        <v>169</v>
      </c>
      <c r="B431" s="44" t="s">
        <v>168</v>
      </c>
      <c r="C431" s="2">
        <v>0.45454806890403476</v>
      </c>
      <c r="D431" s="2">
        <v>0.47094310536138301</v>
      </c>
      <c r="E431" s="2">
        <v>0.45735827006755198</v>
      </c>
      <c r="G431" s="27" t="s">
        <v>541</v>
      </c>
      <c r="H431" s="27"/>
      <c r="I431" s="27"/>
      <c r="J431" s="11" t="s">
        <v>528</v>
      </c>
    </row>
    <row r="432" spans="1:10" x14ac:dyDescent="0.2">
      <c r="A432" s="44" t="s">
        <v>170</v>
      </c>
      <c r="B432" s="44" t="s">
        <v>168</v>
      </c>
      <c r="C432" s="2">
        <v>0.33819542849271583</v>
      </c>
      <c r="D432" s="2">
        <v>0.34536301560395954</v>
      </c>
      <c r="E432" s="2">
        <v>0.29064406227812062</v>
      </c>
      <c r="G432" s="27" t="s">
        <v>539</v>
      </c>
      <c r="H432" s="27"/>
      <c r="I432" s="27"/>
      <c r="J432" s="11" t="s">
        <v>526</v>
      </c>
    </row>
    <row r="433" spans="1:10" x14ac:dyDescent="0.2">
      <c r="A433" s="44" t="s">
        <v>449</v>
      </c>
      <c r="B433" s="44" t="s">
        <v>450</v>
      </c>
      <c r="C433" s="2">
        <v>0.56228235923446657</v>
      </c>
      <c r="D433" s="2">
        <v>0.57293785421324361</v>
      </c>
      <c r="E433" s="2">
        <v>0.52665717617325447</v>
      </c>
      <c r="G433" s="27" t="s">
        <v>541</v>
      </c>
      <c r="H433" s="27"/>
      <c r="I433" s="27"/>
      <c r="J433" s="11" t="s">
        <v>528</v>
      </c>
    </row>
    <row r="434" spans="1:10" x14ac:dyDescent="0.2">
      <c r="A434" s="44" t="s">
        <v>451</v>
      </c>
      <c r="B434" s="44" t="s">
        <v>450</v>
      </c>
      <c r="C434" s="2">
        <v>0.33405639847151625</v>
      </c>
      <c r="D434" s="2">
        <v>0.34646229151479729</v>
      </c>
      <c r="E434" s="2">
        <v>0.34135993386539881</v>
      </c>
      <c r="G434" s="27" t="s">
        <v>539</v>
      </c>
      <c r="H434" s="27"/>
      <c r="I434" s="27"/>
      <c r="J434" s="11" t="s">
        <v>526</v>
      </c>
    </row>
    <row r="435" spans="1:10" x14ac:dyDescent="0.2">
      <c r="A435" s="44" t="s">
        <v>452</v>
      </c>
      <c r="B435" s="44" t="s">
        <v>450</v>
      </c>
      <c r="C435" s="2">
        <v>0.36921507148559529</v>
      </c>
      <c r="D435" s="2">
        <v>0.4167163654371554</v>
      </c>
      <c r="E435" s="2">
        <v>0.38175313239464198</v>
      </c>
      <c r="G435" s="27" t="s">
        <v>541</v>
      </c>
      <c r="H435" s="27"/>
      <c r="I435" s="27"/>
      <c r="J435" s="11" t="s">
        <v>528</v>
      </c>
    </row>
    <row r="436" spans="1:10" x14ac:dyDescent="0.2">
      <c r="A436" s="44" t="s">
        <v>453</v>
      </c>
      <c r="B436" s="44" t="s">
        <v>454</v>
      </c>
      <c r="C436" s="2">
        <v>7.7688407335857343E-2</v>
      </c>
      <c r="D436" s="2">
        <v>4.6002717699014831E-2</v>
      </c>
      <c r="E436" s="2">
        <v>3.8046538525924913E-2</v>
      </c>
      <c r="G436" s="27" t="s">
        <v>508</v>
      </c>
      <c r="H436" s="27"/>
      <c r="I436" s="27"/>
      <c r="J436" s="11" t="s">
        <v>527</v>
      </c>
    </row>
    <row r="437" spans="1:10" x14ac:dyDescent="0.2">
      <c r="A437" s="44" t="s">
        <v>455</v>
      </c>
      <c r="B437" s="44" t="s">
        <v>456</v>
      </c>
      <c r="C437" s="2">
        <v>0.26838889028024743</v>
      </c>
      <c r="D437" s="2">
        <v>0.25321720705451706</v>
      </c>
      <c r="E437" s="2">
        <v>0.34910705625307226</v>
      </c>
      <c r="G437" s="27" t="s">
        <v>508</v>
      </c>
      <c r="H437" s="27"/>
      <c r="I437" s="27"/>
      <c r="J437" s="11" t="s">
        <v>527</v>
      </c>
    </row>
    <row r="438" spans="1:10" x14ac:dyDescent="0.2">
      <c r="A438" s="44" t="s">
        <v>457</v>
      </c>
      <c r="B438" s="44" t="s">
        <v>456</v>
      </c>
      <c r="C438" s="2">
        <v>0.26684211502860661</v>
      </c>
      <c r="D438" s="2">
        <v>0.26957481335664091</v>
      </c>
      <c r="E438" s="2">
        <v>0.30007059897084787</v>
      </c>
      <c r="G438" s="27" t="s">
        <v>542</v>
      </c>
      <c r="H438" s="27"/>
      <c r="I438" s="27"/>
      <c r="J438" s="11" t="s">
        <v>531</v>
      </c>
    </row>
    <row r="439" spans="1:10" x14ac:dyDescent="0.2">
      <c r="A439" s="44" t="s">
        <v>458</v>
      </c>
      <c r="B439" s="44" t="s">
        <v>456</v>
      </c>
      <c r="C439" s="2">
        <v>0.24317666701269941</v>
      </c>
      <c r="D439" s="2">
        <v>0.19115909396394726</v>
      </c>
      <c r="E439" s="2">
        <v>0.22497006515687931</v>
      </c>
      <c r="G439" s="27" t="s">
        <v>508</v>
      </c>
      <c r="H439" s="27"/>
      <c r="I439" s="27"/>
      <c r="J439" s="11" t="s">
        <v>527</v>
      </c>
    </row>
    <row r="440" spans="1:10" x14ac:dyDescent="0.2">
      <c r="A440" s="44" t="s">
        <v>459</v>
      </c>
      <c r="B440" s="44" t="s">
        <v>456</v>
      </c>
      <c r="C440" s="2">
        <v>0.15453039321043785</v>
      </c>
      <c r="D440" s="2">
        <v>0.11084311287707596</v>
      </c>
      <c r="E440" s="2">
        <v>9.754783393501805E-2</v>
      </c>
      <c r="G440" s="27" t="s">
        <v>508</v>
      </c>
      <c r="H440" s="27"/>
      <c r="I440" s="27"/>
      <c r="J440" s="11" t="s">
        <v>527</v>
      </c>
    </row>
    <row r="441" spans="1:10" x14ac:dyDescent="0.2">
      <c r="A441" s="44" t="s">
        <v>460</v>
      </c>
      <c r="B441" s="44" t="s">
        <v>456</v>
      </c>
      <c r="C441" s="2">
        <v>0.29784661105029581</v>
      </c>
      <c r="D441" s="2">
        <v>0.30082167824079431</v>
      </c>
      <c r="E441" s="2">
        <v>0.31041626408815653</v>
      </c>
      <c r="G441" s="27" t="s">
        <v>508</v>
      </c>
      <c r="H441" s="27"/>
      <c r="I441" s="27"/>
      <c r="J441" s="11" t="s">
        <v>527</v>
      </c>
    </row>
    <row r="442" spans="1:10" x14ac:dyDescent="0.2">
      <c r="A442" s="44" t="s">
        <v>519</v>
      </c>
      <c r="B442" s="44" t="s">
        <v>456</v>
      </c>
      <c r="C442" s="2">
        <v>0.26368530747591112</v>
      </c>
      <c r="D442" s="2">
        <v>0.27101866796300939</v>
      </c>
      <c r="E442" s="2">
        <v>0.26973800284096272</v>
      </c>
      <c r="G442" s="27" t="s">
        <v>540</v>
      </c>
      <c r="H442" s="27"/>
      <c r="I442" s="27"/>
      <c r="J442" s="11" t="s">
        <v>527</v>
      </c>
    </row>
    <row r="443" spans="1:10" x14ac:dyDescent="0.2">
      <c r="A443" s="44" t="s">
        <v>461</v>
      </c>
      <c r="B443" s="44" t="s">
        <v>456</v>
      </c>
      <c r="C443" s="2">
        <v>0.35870105117246159</v>
      </c>
      <c r="D443" s="2">
        <v>0.43839992990403992</v>
      </c>
      <c r="E443" s="2">
        <v>0.4085810071236744</v>
      </c>
      <c r="G443" s="27" t="s">
        <v>508</v>
      </c>
      <c r="H443" s="27"/>
      <c r="I443" s="27"/>
      <c r="J443" s="11" t="s">
        <v>527</v>
      </c>
    </row>
    <row r="444" spans="1:10" x14ac:dyDescent="0.2">
      <c r="A444" s="44" t="s">
        <v>462</v>
      </c>
      <c r="B444" s="44" t="s">
        <v>456</v>
      </c>
      <c r="C444" s="2">
        <v>0.2587314429526783</v>
      </c>
      <c r="D444" s="2">
        <v>0.37602313336437015</v>
      </c>
      <c r="E444" s="2">
        <v>0.39371439747265002</v>
      </c>
      <c r="G444" s="27" t="s">
        <v>542</v>
      </c>
      <c r="H444" s="27"/>
      <c r="I444" s="27"/>
      <c r="J444" s="11" t="s">
        <v>531</v>
      </c>
    </row>
    <row r="445" spans="1:10" x14ac:dyDescent="0.2">
      <c r="A445" s="44" t="s">
        <v>463</v>
      </c>
      <c r="B445" s="44" t="s">
        <v>456</v>
      </c>
      <c r="C445" s="2">
        <v>0.48547172343113831</v>
      </c>
      <c r="D445" s="2">
        <v>0.44224847426262687</v>
      </c>
      <c r="E445" s="2">
        <v>0.44899611072774642</v>
      </c>
      <c r="G445" s="27" t="s">
        <v>508</v>
      </c>
      <c r="H445" s="27"/>
      <c r="I445" s="27"/>
      <c r="J445" s="11" t="s">
        <v>527</v>
      </c>
    </row>
    <row r="446" spans="1:10" x14ac:dyDescent="0.2">
      <c r="A446" s="44" t="s">
        <v>171</v>
      </c>
      <c r="B446" s="44" t="s">
        <v>172</v>
      </c>
      <c r="C446" s="2">
        <v>0.26825548031286389</v>
      </c>
      <c r="D446" s="2">
        <v>0.27312201544651221</v>
      </c>
      <c r="E446" s="2">
        <v>0.26795540852391031</v>
      </c>
      <c r="G446" s="27" t="s">
        <v>539</v>
      </c>
      <c r="H446" s="27"/>
      <c r="I446" s="27"/>
      <c r="J446" s="11" t="s">
        <v>526</v>
      </c>
    </row>
    <row r="447" spans="1:10" x14ac:dyDescent="0.2">
      <c r="A447" s="44" t="s">
        <v>464</v>
      </c>
      <c r="B447" s="44" t="s">
        <v>172</v>
      </c>
      <c r="C447" s="2">
        <v>0.172955569599685</v>
      </c>
      <c r="D447" s="2">
        <v>0.26360877553468226</v>
      </c>
      <c r="E447" s="2">
        <v>0.25678541255474097</v>
      </c>
      <c r="G447" s="27" t="s">
        <v>508</v>
      </c>
      <c r="H447" s="27"/>
      <c r="I447" s="27"/>
      <c r="J447" s="11" t="s">
        <v>527</v>
      </c>
    </row>
    <row r="448" spans="1:10" x14ac:dyDescent="0.2">
      <c r="A448" s="44" t="s">
        <v>173</v>
      </c>
      <c r="B448" s="44" t="s">
        <v>172</v>
      </c>
      <c r="C448" s="2">
        <v>0.3696615753073032</v>
      </c>
      <c r="D448" s="2">
        <v>0.36291502416162758</v>
      </c>
      <c r="E448" s="2">
        <v>0.41634529903253586</v>
      </c>
      <c r="G448" s="27" t="s">
        <v>508</v>
      </c>
      <c r="H448" s="27"/>
      <c r="I448" s="27"/>
      <c r="J448" s="11" t="s">
        <v>527</v>
      </c>
    </row>
    <row r="449" spans="1:10" x14ac:dyDescent="0.2">
      <c r="A449" s="44" t="s">
        <v>465</v>
      </c>
      <c r="B449" s="44" t="s">
        <v>172</v>
      </c>
      <c r="C449" s="2">
        <v>0.33865055052497628</v>
      </c>
      <c r="D449" s="2">
        <v>0.30333747714904596</v>
      </c>
      <c r="E449" s="2">
        <v>0.34755774319011307</v>
      </c>
      <c r="G449" s="27" t="s">
        <v>508</v>
      </c>
      <c r="H449" s="27"/>
      <c r="I449" s="27"/>
      <c r="J449" s="11" t="s">
        <v>527</v>
      </c>
    </row>
    <row r="450" spans="1:10" x14ac:dyDescent="0.2">
      <c r="A450" s="44" t="s">
        <v>466</v>
      </c>
      <c r="B450" s="44" t="s">
        <v>172</v>
      </c>
      <c r="C450" s="2">
        <v>0.32561566755818766</v>
      </c>
      <c r="D450" s="2">
        <v>0.31634698959248142</v>
      </c>
      <c r="E450" s="2">
        <v>0.28430231586869131</v>
      </c>
      <c r="G450" s="27" t="s">
        <v>508</v>
      </c>
      <c r="H450" s="27"/>
      <c r="I450" s="27"/>
      <c r="J450" s="11" t="s">
        <v>527</v>
      </c>
    </row>
    <row r="451" spans="1:10" x14ac:dyDescent="0.2">
      <c r="A451" s="44" t="s">
        <v>467</v>
      </c>
      <c r="B451" s="44" t="s">
        <v>172</v>
      </c>
      <c r="C451" s="2">
        <v>0.30618358072298479</v>
      </c>
      <c r="D451" s="2">
        <v>0.31021052500202551</v>
      </c>
      <c r="E451" s="2">
        <v>0.32439245941615713</v>
      </c>
      <c r="G451" s="27" t="s">
        <v>508</v>
      </c>
      <c r="H451" s="27"/>
      <c r="I451" s="27"/>
      <c r="J451" s="11" t="s">
        <v>527</v>
      </c>
    </row>
    <row r="452" spans="1:10" x14ac:dyDescent="0.2">
      <c r="A452" s="44" t="s">
        <v>174</v>
      </c>
      <c r="B452" s="44" t="s">
        <v>172</v>
      </c>
      <c r="C452" s="2">
        <v>0.32885838464777373</v>
      </c>
      <c r="D452" s="2">
        <v>0.32307796365569869</v>
      </c>
      <c r="E452" s="2">
        <v>0.30630281305423385</v>
      </c>
      <c r="G452" s="27" t="s">
        <v>542</v>
      </c>
      <c r="H452" s="27"/>
      <c r="I452" s="27"/>
      <c r="J452" s="11" t="s">
        <v>531</v>
      </c>
    </row>
    <row r="453" spans="1:10" x14ac:dyDescent="0.2">
      <c r="A453" s="44" t="s">
        <v>175</v>
      </c>
      <c r="B453" s="44" t="s">
        <v>176</v>
      </c>
      <c r="C453" s="2">
        <v>0.49969598781101132</v>
      </c>
      <c r="D453" s="2">
        <v>0.49891602696977289</v>
      </c>
      <c r="E453" s="2">
        <v>0.50157772623046126</v>
      </c>
      <c r="G453" s="27" t="s">
        <v>541</v>
      </c>
      <c r="H453" s="27"/>
      <c r="I453" s="27"/>
      <c r="J453" s="11" t="s">
        <v>528</v>
      </c>
    </row>
    <row r="454" spans="1:10" x14ac:dyDescent="0.2">
      <c r="A454" s="44" t="s">
        <v>468</v>
      </c>
      <c r="B454" s="44" t="s">
        <v>176</v>
      </c>
      <c r="C454" s="2">
        <v>0.40644971173788952</v>
      </c>
      <c r="D454" s="2">
        <v>0.48228192142514426</v>
      </c>
      <c r="E454" s="2">
        <v>0.53877723624019513</v>
      </c>
      <c r="G454" s="27" t="s">
        <v>543</v>
      </c>
      <c r="H454" s="27"/>
      <c r="I454" s="27"/>
      <c r="J454" s="11" t="s">
        <v>529</v>
      </c>
    </row>
    <row r="455" spans="1:10" x14ac:dyDescent="0.2">
      <c r="A455" s="44" t="s">
        <v>469</v>
      </c>
      <c r="B455" s="44" t="s">
        <v>176</v>
      </c>
      <c r="C455" s="2">
        <v>0.26173589333945207</v>
      </c>
      <c r="D455" s="2">
        <v>0.31520262708570895</v>
      </c>
      <c r="E455" s="2">
        <v>0.2624625066636474</v>
      </c>
      <c r="G455" s="27" t="s">
        <v>508</v>
      </c>
      <c r="H455" s="27"/>
      <c r="I455" s="27"/>
      <c r="J455" s="11" t="s">
        <v>527</v>
      </c>
    </row>
    <row r="456" spans="1:10" x14ac:dyDescent="0.2">
      <c r="A456" s="44" t="s">
        <v>470</v>
      </c>
      <c r="B456" s="44" t="s">
        <v>176</v>
      </c>
      <c r="C456" s="2">
        <v>0.33610569449786143</v>
      </c>
      <c r="D456" s="2">
        <v>0.29420452190251423</v>
      </c>
      <c r="E456" s="2">
        <v>0.34692558919474936</v>
      </c>
      <c r="G456" s="27" t="s">
        <v>508</v>
      </c>
      <c r="H456" s="27"/>
      <c r="I456" s="27"/>
      <c r="J456" s="11" t="s">
        <v>527</v>
      </c>
    </row>
    <row r="457" spans="1:10" x14ac:dyDescent="0.2">
      <c r="A457" s="44" t="s">
        <v>471</v>
      </c>
      <c r="B457" s="44" t="s">
        <v>176</v>
      </c>
      <c r="C457" s="2">
        <v>0.44973997391437492</v>
      </c>
      <c r="D457" s="2">
        <v>0.40523461545589951</v>
      </c>
      <c r="E457" s="2">
        <v>0.43789623308565828</v>
      </c>
      <c r="G457" s="27" t="s">
        <v>508</v>
      </c>
      <c r="H457" s="27"/>
      <c r="I457" s="27"/>
      <c r="J457" s="11" t="s">
        <v>527</v>
      </c>
    </row>
    <row r="458" spans="1:10" x14ac:dyDescent="0.2">
      <c r="A458" s="44" t="s">
        <v>177</v>
      </c>
      <c r="B458" s="44" t="s">
        <v>176</v>
      </c>
      <c r="C458" s="2">
        <v>0.33228195175823433</v>
      </c>
      <c r="D458" s="2">
        <v>0.31852146912568863</v>
      </c>
      <c r="E458" s="2">
        <v>0.30868478946645539</v>
      </c>
      <c r="G458" s="27" t="s">
        <v>508</v>
      </c>
      <c r="H458" s="27"/>
      <c r="I458" s="27"/>
      <c r="J458" s="11" t="s">
        <v>527</v>
      </c>
    </row>
    <row r="459" spans="1:10" x14ac:dyDescent="0.2">
      <c r="A459" s="44" t="s">
        <v>472</v>
      </c>
      <c r="B459" s="44" t="s">
        <v>176</v>
      </c>
      <c r="C459" s="2">
        <v>0.44336697499971167</v>
      </c>
      <c r="D459" s="2">
        <v>0.4650371326521518</v>
      </c>
      <c r="E459" s="2">
        <v>0.46483447367235176</v>
      </c>
      <c r="G459" s="27" t="s">
        <v>508</v>
      </c>
      <c r="H459" s="27"/>
      <c r="I459" s="27"/>
      <c r="J459" s="11" t="s">
        <v>527</v>
      </c>
    </row>
    <row r="460" spans="1:10" x14ac:dyDescent="0.2">
      <c r="A460" s="44" t="s">
        <v>176</v>
      </c>
      <c r="B460" s="44" t="s">
        <v>176</v>
      </c>
      <c r="C460" s="2">
        <v>0.27499328645753507</v>
      </c>
      <c r="D460" s="2">
        <v>0.28299839681204864</v>
      </c>
      <c r="E460" s="2">
        <v>0.28756160359141097</v>
      </c>
      <c r="G460" s="27" t="s">
        <v>542</v>
      </c>
      <c r="H460" s="27"/>
      <c r="I460" s="27"/>
      <c r="J460" s="11" t="s">
        <v>531</v>
      </c>
    </row>
    <row r="461" spans="1:10" x14ac:dyDescent="0.2">
      <c r="A461" s="44" t="s">
        <v>473</v>
      </c>
      <c r="B461" s="44" t="s">
        <v>176</v>
      </c>
      <c r="C461" s="2">
        <v>0.3541876233029998</v>
      </c>
      <c r="D461" s="2">
        <v>0.31967309988966502</v>
      </c>
      <c r="E461" s="2">
        <v>0.33550051875382131</v>
      </c>
      <c r="G461" s="27" t="s">
        <v>541</v>
      </c>
      <c r="H461" s="27"/>
      <c r="I461" s="27"/>
      <c r="J461" s="11" t="s">
        <v>528</v>
      </c>
    </row>
    <row r="462" spans="1:10" x14ac:dyDescent="0.2">
      <c r="A462" s="44" t="s">
        <v>178</v>
      </c>
      <c r="B462" s="44" t="s">
        <v>179</v>
      </c>
      <c r="C462" s="2">
        <v>0.43029108430613966</v>
      </c>
      <c r="D462" s="2">
        <v>0.49282978744281236</v>
      </c>
      <c r="E462" s="2">
        <v>0.43204576506551029</v>
      </c>
      <c r="G462" s="27" t="s">
        <v>508</v>
      </c>
      <c r="H462" s="27"/>
      <c r="I462" s="27"/>
      <c r="J462" s="11" t="s">
        <v>527</v>
      </c>
    </row>
    <row r="463" spans="1:10" x14ac:dyDescent="0.2">
      <c r="A463" s="44" t="s">
        <v>474</v>
      </c>
      <c r="B463" s="44" t="s">
        <v>179</v>
      </c>
      <c r="C463" s="2">
        <v>0.33861060750119587</v>
      </c>
      <c r="D463" s="2">
        <v>0.37494410828113151</v>
      </c>
      <c r="E463" s="2">
        <v>0.40207309611630038</v>
      </c>
      <c r="G463" s="27" t="s">
        <v>541</v>
      </c>
      <c r="H463" s="27"/>
      <c r="I463" s="27"/>
      <c r="J463" s="11" t="s">
        <v>528</v>
      </c>
    </row>
    <row r="464" spans="1:10" x14ac:dyDescent="0.2">
      <c r="A464" s="44" t="s">
        <v>180</v>
      </c>
      <c r="B464" s="44" t="s">
        <v>179</v>
      </c>
      <c r="C464" s="2">
        <v>0.41293324872141163</v>
      </c>
      <c r="D464" s="2">
        <v>0.43389486638172187</v>
      </c>
      <c r="E464" s="2">
        <v>0.42180843348936176</v>
      </c>
      <c r="G464" s="27" t="s">
        <v>508</v>
      </c>
      <c r="H464" s="27"/>
      <c r="I464" s="27"/>
      <c r="J464" s="11" t="s">
        <v>527</v>
      </c>
    </row>
    <row r="465" spans="1:10" x14ac:dyDescent="0.2">
      <c r="A465" s="44" t="s">
        <v>475</v>
      </c>
      <c r="B465" s="44" t="s">
        <v>179</v>
      </c>
      <c r="C465" s="2">
        <v>0.4142204832773963</v>
      </c>
      <c r="D465" s="2">
        <v>0.34654003649544102</v>
      </c>
      <c r="E465" s="2">
        <v>0.28039557481326532</v>
      </c>
      <c r="G465" s="27" t="s">
        <v>508</v>
      </c>
      <c r="H465" s="27"/>
      <c r="I465" s="27"/>
      <c r="J465" s="11" t="s">
        <v>527</v>
      </c>
    </row>
    <row r="466" spans="1:10" x14ac:dyDescent="0.2">
      <c r="A466" s="44" t="s">
        <v>476</v>
      </c>
      <c r="B466" s="44" t="s">
        <v>179</v>
      </c>
      <c r="C466" s="2">
        <v>0.37147354134757404</v>
      </c>
      <c r="D466" s="2">
        <v>0.37279335191726742</v>
      </c>
      <c r="E466" s="2">
        <v>0.38097898767844329</v>
      </c>
      <c r="G466" s="27" t="s">
        <v>508</v>
      </c>
      <c r="H466" s="27"/>
      <c r="I466" s="27"/>
      <c r="J466" s="11" t="s">
        <v>527</v>
      </c>
    </row>
    <row r="467" spans="1:10" x14ac:dyDescent="0.2">
      <c r="A467" s="44" t="s">
        <v>477</v>
      </c>
      <c r="B467" s="44" t="s">
        <v>179</v>
      </c>
      <c r="C467" s="2">
        <v>0.26021907322305193</v>
      </c>
      <c r="D467" s="2">
        <v>0.242830920342652</v>
      </c>
      <c r="E467" s="2">
        <v>0.23518144473721761</v>
      </c>
      <c r="G467" s="27" t="s">
        <v>508</v>
      </c>
      <c r="H467" s="27"/>
      <c r="I467" s="27"/>
      <c r="J467" s="11" t="s">
        <v>527</v>
      </c>
    </row>
    <row r="468" spans="1:10" x14ac:dyDescent="0.2">
      <c r="A468" s="44" t="s">
        <v>478</v>
      </c>
      <c r="B468" s="44" t="s">
        <v>179</v>
      </c>
      <c r="C468" s="2">
        <v>0.33117319682045021</v>
      </c>
      <c r="D468" s="2">
        <v>0.3592224842396759</v>
      </c>
      <c r="E468" s="2">
        <v>0.35220480066040832</v>
      </c>
      <c r="G468" s="27" t="s">
        <v>541</v>
      </c>
      <c r="H468" s="27"/>
      <c r="I468" s="27"/>
      <c r="J468" s="11" t="s">
        <v>528</v>
      </c>
    </row>
    <row r="469" spans="1:10" x14ac:dyDescent="0.2">
      <c r="A469" s="44" t="s">
        <v>181</v>
      </c>
      <c r="B469" s="44" t="s">
        <v>179</v>
      </c>
      <c r="C469" s="2">
        <v>0.39566200139672569</v>
      </c>
      <c r="D469" s="2">
        <v>0.41292330206396088</v>
      </c>
      <c r="E469" s="2">
        <v>0.42102453108057114</v>
      </c>
      <c r="G469" s="27" t="s">
        <v>508</v>
      </c>
      <c r="H469" s="27"/>
      <c r="I469" s="27"/>
      <c r="J469" s="11" t="s">
        <v>527</v>
      </c>
    </row>
    <row r="470" spans="1:10" x14ac:dyDescent="0.2">
      <c r="A470" s="44" t="s">
        <v>182</v>
      </c>
      <c r="B470" s="44" t="s">
        <v>179</v>
      </c>
      <c r="C470" s="2">
        <v>0.49887540657231472</v>
      </c>
      <c r="D470" s="2">
        <v>0.58450611451778567</v>
      </c>
      <c r="E470" s="2">
        <v>0.62975381027573307</v>
      </c>
      <c r="G470" s="27" t="s">
        <v>541</v>
      </c>
      <c r="H470" s="27"/>
      <c r="I470" s="27"/>
      <c r="J470" s="11" t="s">
        <v>528</v>
      </c>
    </row>
    <row r="471" spans="1:10" x14ac:dyDescent="0.2">
      <c r="A471" s="44" t="s">
        <v>479</v>
      </c>
      <c r="B471" s="44" t="s">
        <v>480</v>
      </c>
      <c r="C471" s="2">
        <v>0.18969400087018681</v>
      </c>
      <c r="D471" s="2">
        <v>0.18713910619145488</v>
      </c>
      <c r="E471" s="2">
        <v>0.25578716675764657</v>
      </c>
      <c r="G471" s="27" t="s">
        <v>508</v>
      </c>
      <c r="H471" s="27"/>
      <c r="I471" s="27"/>
      <c r="J471" s="11" t="s">
        <v>527</v>
      </c>
    </row>
    <row r="472" spans="1:10" x14ac:dyDescent="0.2">
      <c r="A472" s="44" t="s">
        <v>481</v>
      </c>
      <c r="B472" s="44" t="s">
        <v>480</v>
      </c>
      <c r="C472" s="2">
        <v>0.33419449671091545</v>
      </c>
      <c r="D472" s="2">
        <v>0.31921433377607855</v>
      </c>
      <c r="E472" s="2">
        <v>0.33280068220846803</v>
      </c>
      <c r="G472" s="27" t="s">
        <v>508</v>
      </c>
      <c r="H472" s="27"/>
      <c r="I472" s="27"/>
      <c r="J472" s="11" t="s">
        <v>527</v>
      </c>
    </row>
    <row r="473" spans="1:10" x14ac:dyDescent="0.2">
      <c r="A473" s="44" t="s">
        <v>482</v>
      </c>
      <c r="B473" s="44" t="s">
        <v>483</v>
      </c>
      <c r="C473" s="2">
        <v>0.30758105435963062</v>
      </c>
      <c r="D473" s="2">
        <v>0.51641518424973321</v>
      </c>
      <c r="E473" s="2">
        <v>0.52169018263886724</v>
      </c>
      <c r="G473" s="27" t="s">
        <v>508</v>
      </c>
      <c r="H473" s="27"/>
      <c r="I473" s="27"/>
      <c r="J473" s="11" t="s">
        <v>527</v>
      </c>
    </row>
    <row r="474" spans="1:10" x14ac:dyDescent="0.2">
      <c r="A474" s="44" t="s">
        <v>484</v>
      </c>
      <c r="B474" s="44" t="s">
        <v>483</v>
      </c>
      <c r="C474" s="2">
        <v>0.43464757449012031</v>
      </c>
      <c r="D474" s="2">
        <v>0.48105384947630908</v>
      </c>
      <c r="E474" s="2">
        <v>0.49207658690683825</v>
      </c>
      <c r="G474" s="27" t="s">
        <v>508</v>
      </c>
      <c r="H474" s="27"/>
      <c r="I474" s="27"/>
      <c r="J474" s="11" t="s">
        <v>527</v>
      </c>
    </row>
    <row r="475" spans="1:10" x14ac:dyDescent="0.2">
      <c r="A475" s="44" t="s">
        <v>483</v>
      </c>
      <c r="B475" s="44" t="s">
        <v>483</v>
      </c>
      <c r="C475" s="2">
        <v>1.1761177529094212E-2</v>
      </c>
      <c r="D475" s="2">
        <v>1.5147936286239512E-3</v>
      </c>
      <c r="E475" s="2">
        <v>8.4108111444597899E-2</v>
      </c>
      <c r="G475" s="27" t="s">
        <v>550</v>
      </c>
      <c r="H475" s="27"/>
      <c r="I475" s="27"/>
      <c r="J475" s="11" t="s">
        <v>535</v>
      </c>
    </row>
    <row r="476" spans="1:10" x14ac:dyDescent="0.2">
      <c r="A476" s="44" t="s">
        <v>183</v>
      </c>
      <c r="B476" s="44" t="s">
        <v>184</v>
      </c>
      <c r="C476" s="2">
        <v>0.40350880391003202</v>
      </c>
      <c r="D476" s="2">
        <v>0.38269887395207525</v>
      </c>
      <c r="E476" s="2">
        <v>0.39254775171451811</v>
      </c>
      <c r="G476" s="27" t="s">
        <v>508</v>
      </c>
      <c r="H476" s="27"/>
      <c r="I476" s="27"/>
      <c r="J476" s="11" t="s">
        <v>527</v>
      </c>
    </row>
    <row r="477" spans="1:10" x14ac:dyDescent="0.2">
      <c r="A477" s="44" t="s">
        <v>185</v>
      </c>
      <c r="B477" s="44" t="s">
        <v>184</v>
      </c>
      <c r="C477" s="2">
        <v>0.56917670754141902</v>
      </c>
      <c r="D477" s="2">
        <v>0.52981901397940401</v>
      </c>
      <c r="E477" s="2">
        <v>0.58543915555874038</v>
      </c>
      <c r="G477" s="27" t="s">
        <v>508</v>
      </c>
      <c r="H477" s="27"/>
      <c r="I477" s="27"/>
      <c r="J477" s="11" t="s">
        <v>527</v>
      </c>
    </row>
    <row r="478" spans="1:10" x14ac:dyDescent="0.2">
      <c r="A478" s="44" t="s">
        <v>186</v>
      </c>
      <c r="B478" s="44" t="s">
        <v>184</v>
      </c>
      <c r="C478" s="2">
        <v>0.363243145752012</v>
      </c>
      <c r="D478" s="2">
        <v>0.29886898610804297</v>
      </c>
      <c r="E478" s="2">
        <v>0.44042976370799758</v>
      </c>
      <c r="G478" s="27" t="s">
        <v>539</v>
      </c>
      <c r="H478" s="27"/>
      <c r="I478" s="27"/>
      <c r="J478" s="11" t="s">
        <v>526</v>
      </c>
    </row>
    <row r="479" spans="1:10" x14ac:dyDescent="0.2">
      <c r="A479" s="44" t="s">
        <v>187</v>
      </c>
      <c r="B479" s="44" t="s">
        <v>184</v>
      </c>
      <c r="C479" s="2">
        <v>0.49977509500393746</v>
      </c>
      <c r="D479" s="2">
        <v>0.50759945701636666</v>
      </c>
      <c r="E479" s="2">
        <v>0.55159445891416292</v>
      </c>
      <c r="G479" s="27" t="s">
        <v>508</v>
      </c>
      <c r="H479" s="27"/>
      <c r="I479" s="27"/>
      <c r="J479" s="11" t="s">
        <v>527</v>
      </c>
    </row>
    <row r="480" spans="1:10" x14ac:dyDescent="0.2">
      <c r="A480" s="44" t="s">
        <v>188</v>
      </c>
      <c r="B480" s="44" t="s">
        <v>184</v>
      </c>
      <c r="C480" s="2">
        <v>0.32082315952501045</v>
      </c>
      <c r="D480" s="2">
        <v>0.29848144792306774</v>
      </c>
      <c r="E480" s="2">
        <v>0.31716886511336267</v>
      </c>
      <c r="G480" s="27" t="s">
        <v>539</v>
      </c>
      <c r="H480" s="27"/>
      <c r="I480" s="27"/>
      <c r="J480" s="11" t="s">
        <v>526</v>
      </c>
    </row>
    <row r="481" spans="1:10" x14ac:dyDescent="0.2">
      <c r="A481" s="44" t="s">
        <v>184</v>
      </c>
      <c r="B481" s="44" t="s">
        <v>184</v>
      </c>
      <c r="C481" s="2">
        <v>0.40270005204164167</v>
      </c>
      <c r="D481" s="2">
        <v>0.38624243561529614</v>
      </c>
      <c r="E481" s="2">
        <v>0.39061897603291956</v>
      </c>
      <c r="G481" s="27" t="s">
        <v>539</v>
      </c>
      <c r="H481" s="27"/>
      <c r="I481" s="27"/>
      <c r="J481" s="11" t="s">
        <v>526</v>
      </c>
    </row>
    <row r="482" spans="1:10" x14ac:dyDescent="0.2">
      <c r="A482" s="44" t="s">
        <v>485</v>
      </c>
      <c r="B482" s="44" t="s">
        <v>184</v>
      </c>
      <c r="C482" s="2">
        <v>0.47295540277578402</v>
      </c>
      <c r="D482" s="2">
        <v>0.46771618937500331</v>
      </c>
      <c r="E482" s="2">
        <v>0.47082237367710777</v>
      </c>
      <c r="G482" s="27" t="s">
        <v>508</v>
      </c>
      <c r="H482" s="27"/>
      <c r="I482" s="27"/>
      <c r="J482" s="11" t="s">
        <v>527</v>
      </c>
    </row>
    <row r="483" spans="1:10" x14ac:dyDescent="0.2">
      <c r="A483" s="44" t="s">
        <v>189</v>
      </c>
      <c r="B483" s="44" t="s">
        <v>184</v>
      </c>
      <c r="C483" s="2">
        <v>0.42580820788532769</v>
      </c>
      <c r="D483" s="2">
        <v>0.46520073109728727</v>
      </c>
      <c r="E483" s="2">
        <v>0.4217426390644593</v>
      </c>
      <c r="G483" s="27" t="s">
        <v>544</v>
      </c>
      <c r="J483" s="11" t="s">
        <v>530</v>
      </c>
    </row>
    <row r="484" spans="1:10" x14ac:dyDescent="0.2">
      <c r="A484" s="44" t="s">
        <v>486</v>
      </c>
      <c r="B484" s="44" t="s">
        <v>487</v>
      </c>
      <c r="C484" s="2">
        <v>0.45273150331589146</v>
      </c>
      <c r="D484" s="2">
        <v>0.4068873383560746</v>
      </c>
      <c r="E484" s="2">
        <v>0.40622941774976801</v>
      </c>
      <c r="G484" s="27" t="s">
        <v>542</v>
      </c>
      <c r="H484" s="27"/>
      <c r="I484" s="27"/>
      <c r="J484" s="11" t="s">
        <v>531</v>
      </c>
    </row>
    <row r="485" spans="1:10" x14ac:dyDescent="0.2">
      <c r="A485" s="44" t="s">
        <v>488</v>
      </c>
      <c r="B485" s="44" t="s">
        <v>190</v>
      </c>
      <c r="C485" s="2">
        <v>0.39362359956229565</v>
      </c>
      <c r="D485" s="2">
        <v>0.39936529392239001</v>
      </c>
      <c r="E485" s="2">
        <v>0.39682058243607177</v>
      </c>
      <c r="G485" s="27" t="s">
        <v>548</v>
      </c>
      <c r="H485" s="27"/>
      <c r="I485" s="27"/>
      <c r="J485" s="11" t="s">
        <v>528</v>
      </c>
    </row>
    <row r="486" spans="1:10" x14ac:dyDescent="0.2">
      <c r="A486" s="44" t="s">
        <v>489</v>
      </c>
      <c r="B486" s="44" t="s">
        <v>190</v>
      </c>
      <c r="C486" s="2">
        <v>0.37335060998091729</v>
      </c>
      <c r="D486" s="2">
        <v>0.36020106946250968</v>
      </c>
      <c r="E486" s="2">
        <v>0.37463058978187114</v>
      </c>
      <c r="G486" s="27" t="s">
        <v>508</v>
      </c>
      <c r="H486" s="27"/>
      <c r="I486" s="27"/>
      <c r="J486" s="11" t="s">
        <v>527</v>
      </c>
    </row>
    <row r="487" spans="1:10" x14ac:dyDescent="0.2">
      <c r="A487" s="44" t="s">
        <v>490</v>
      </c>
      <c r="B487" s="44" t="s">
        <v>190</v>
      </c>
      <c r="C487" s="2">
        <v>0.20666675901537584</v>
      </c>
      <c r="D487" s="2">
        <v>0.22595685078013877</v>
      </c>
      <c r="E487" s="2">
        <v>0.25953939906257034</v>
      </c>
      <c r="G487" s="27" t="s">
        <v>543</v>
      </c>
      <c r="H487" s="27"/>
      <c r="I487" s="27"/>
      <c r="J487" s="11" t="s">
        <v>529</v>
      </c>
    </row>
    <row r="488" spans="1:10" x14ac:dyDescent="0.2">
      <c r="A488" s="44" t="s">
        <v>491</v>
      </c>
      <c r="B488" s="44" t="s">
        <v>190</v>
      </c>
      <c r="C488" s="2">
        <v>0.34872062970073825</v>
      </c>
      <c r="D488" s="2">
        <v>0.34774391105513397</v>
      </c>
      <c r="E488" s="2">
        <v>0.33969063276494121</v>
      </c>
      <c r="G488" s="27" t="s">
        <v>543</v>
      </c>
      <c r="H488" s="27"/>
      <c r="I488" s="27"/>
      <c r="J488" s="11" t="s">
        <v>529</v>
      </c>
    </row>
    <row r="489" spans="1:10" x14ac:dyDescent="0.2">
      <c r="A489" s="44" t="s">
        <v>492</v>
      </c>
      <c r="B489" s="44" t="s">
        <v>190</v>
      </c>
      <c r="C489" s="2">
        <v>0.41518045879059051</v>
      </c>
      <c r="D489" s="2">
        <v>0.39878040966947714</v>
      </c>
      <c r="E489" s="2">
        <v>0.40082399380299444</v>
      </c>
      <c r="G489" s="27" t="s">
        <v>539</v>
      </c>
      <c r="H489" s="27"/>
      <c r="I489" s="27"/>
      <c r="J489" s="11" t="s">
        <v>526</v>
      </c>
    </row>
    <row r="490" spans="1:10" x14ac:dyDescent="0.2">
      <c r="A490" s="44" t="s">
        <v>191</v>
      </c>
      <c r="B490" s="44" t="s">
        <v>190</v>
      </c>
      <c r="C490" s="2">
        <v>0.42441422958452046</v>
      </c>
      <c r="D490" s="2">
        <v>0.45949696399208473</v>
      </c>
      <c r="E490" s="2">
        <v>0.42256627966485349</v>
      </c>
      <c r="G490" s="27" t="s">
        <v>541</v>
      </c>
      <c r="J490" s="11" t="s">
        <v>528</v>
      </c>
    </row>
    <row r="491" spans="1:10" x14ac:dyDescent="0.2">
      <c r="A491" s="44" t="s">
        <v>192</v>
      </c>
      <c r="B491" s="44" t="s">
        <v>190</v>
      </c>
      <c r="C491" s="2">
        <v>0.344507781220665</v>
      </c>
      <c r="D491" s="2">
        <v>0.33477914318065272</v>
      </c>
      <c r="E491" s="2">
        <v>0.32599226757436411</v>
      </c>
      <c r="G491" s="27" t="s">
        <v>508</v>
      </c>
      <c r="H491" s="27"/>
      <c r="I491" s="27"/>
      <c r="J491" s="11" t="s">
        <v>527</v>
      </c>
    </row>
    <row r="492" spans="1:10" x14ac:dyDescent="0.2">
      <c r="A492" s="44" t="s">
        <v>493</v>
      </c>
      <c r="B492" s="44" t="s">
        <v>190</v>
      </c>
      <c r="C492" s="2">
        <v>0.34248847108611391</v>
      </c>
      <c r="D492" s="2">
        <v>0.31809002165535227</v>
      </c>
      <c r="E492" s="2">
        <v>0.39928613569259702</v>
      </c>
      <c r="G492" s="27" t="s">
        <v>508</v>
      </c>
      <c r="H492" s="27"/>
      <c r="I492" s="27"/>
      <c r="J492" s="11" t="s">
        <v>527</v>
      </c>
    </row>
    <row r="493" spans="1:10" x14ac:dyDescent="0.2">
      <c r="A493" s="44" t="s">
        <v>494</v>
      </c>
      <c r="B493" s="44" t="s">
        <v>190</v>
      </c>
      <c r="C493" s="2">
        <v>0.47589107853879781</v>
      </c>
      <c r="D493" s="2">
        <v>0.46065934631450439</v>
      </c>
      <c r="E493" s="2">
        <v>0.51315754885071208</v>
      </c>
      <c r="G493" s="27" t="s">
        <v>544</v>
      </c>
      <c r="H493" s="27"/>
      <c r="I493" s="27"/>
      <c r="J493" s="11" t="s">
        <v>530</v>
      </c>
    </row>
    <row r="494" spans="1:10" x14ac:dyDescent="0.2">
      <c r="A494" s="44" t="s">
        <v>495</v>
      </c>
      <c r="B494" s="44" t="s">
        <v>190</v>
      </c>
      <c r="C494" s="2">
        <v>0.3128196253980951</v>
      </c>
      <c r="D494" s="2">
        <v>0.30807276663233252</v>
      </c>
      <c r="E494" s="2">
        <v>0.32440188029828892</v>
      </c>
      <c r="G494" s="27" t="s">
        <v>548</v>
      </c>
      <c r="H494" s="27"/>
      <c r="I494" s="27"/>
      <c r="J494" s="11" t="s">
        <v>528</v>
      </c>
    </row>
    <row r="495" spans="1:10" x14ac:dyDescent="0.2">
      <c r="A495" s="44" t="s">
        <v>496</v>
      </c>
      <c r="B495" s="44" t="s">
        <v>193</v>
      </c>
      <c r="C495" s="2">
        <v>0.28587514470328002</v>
      </c>
      <c r="D495" s="2">
        <v>0.30757674496357823</v>
      </c>
      <c r="E495" s="2">
        <v>0.29611791452177311</v>
      </c>
      <c r="G495" s="27" t="s">
        <v>508</v>
      </c>
      <c r="H495" s="27"/>
      <c r="I495" s="27"/>
      <c r="J495" s="11" t="s">
        <v>527</v>
      </c>
    </row>
    <row r="496" spans="1:10" x14ac:dyDescent="0.2">
      <c r="A496" s="44" t="s">
        <v>497</v>
      </c>
      <c r="B496" s="44" t="s">
        <v>193</v>
      </c>
      <c r="C496" s="2">
        <v>0.29357354382361556</v>
      </c>
      <c r="D496" s="2">
        <v>0.27135473087957956</v>
      </c>
      <c r="E496" s="2">
        <v>0.23257134367562249</v>
      </c>
      <c r="G496" s="27" t="s">
        <v>508</v>
      </c>
      <c r="H496" s="27"/>
      <c r="I496" s="27"/>
      <c r="J496" s="11" t="s">
        <v>527</v>
      </c>
    </row>
    <row r="497" spans="1:10" x14ac:dyDescent="0.2">
      <c r="A497" s="44" t="s">
        <v>194</v>
      </c>
      <c r="B497" s="44" t="s">
        <v>193</v>
      </c>
      <c r="C497" s="2">
        <v>0.44420440935997701</v>
      </c>
      <c r="D497" s="2">
        <v>0.3648138725878135</v>
      </c>
      <c r="E497" s="2">
        <v>0.39305969945800306</v>
      </c>
      <c r="G497" s="27" t="s">
        <v>508</v>
      </c>
      <c r="H497" s="27"/>
      <c r="I497" s="27"/>
      <c r="J497" s="11" t="s">
        <v>527</v>
      </c>
    </row>
    <row r="498" spans="1:10" x14ac:dyDescent="0.2">
      <c r="A498" s="44" t="s">
        <v>195</v>
      </c>
      <c r="B498" s="44" t="s">
        <v>193</v>
      </c>
      <c r="C498" s="2">
        <v>0.38289125139775593</v>
      </c>
      <c r="D498" s="2">
        <v>0.37199129594764019</v>
      </c>
      <c r="E498" s="2">
        <v>0.34264971819032125</v>
      </c>
      <c r="G498" s="27" t="s">
        <v>539</v>
      </c>
      <c r="J498" s="11" t="s">
        <v>526</v>
      </c>
    </row>
    <row r="499" spans="1:10" s="1" customFormat="1" x14ac:dyDescent="0.2">
      <c r="A499" s="44" t="s">
        <v>498</v>
      </c>
      <c r="B499" s="44" t="s">
        <v>196</v>
      </c>
      <c r="C499" s="2">
        <v>0.41078604832932036</v>
      </c>
      <c r="D499" s="2">
        <v>0.3160132543058049</v>
      </c>
      <c r="E499" s="2">
        <v>0.31139647563586109</v>
      </c>
      <c r="F499" s="20"/>
      <c r="G499" s="27" t="s">
        <v>508</v>
      </c>
      <c r="H499" s="20"/>
      <c r="I499" s="20"/>
      <c r="J499" s="11" t="s">
        <v>527</v>
      </c>
    </row>
    <row r="500" spans="1:10" s="1" customFormat="1" x14ac:dyDescent="0.2">
      <c r="A500" s="44" t="s">
        <v>197</v>
      </c>
      <c r="B500" s="44" t="s">
        <v>196</v>
      </c>
      <c r="C500" s="2">
        <v>0.35911879827451926</v>
      </c>
      <c r="D500" s="2">
        <v>0.4147515821786758</v>
      </c>
      <c r="E500" s="2">
        <v>0.37502589876325787</v>
      </c>
      <c r="F500" s="20"/>
      <c r="G500" s="27" t="s">
        <v>541</v>
      </c>
      <c r="H500" s="20"/>
      <c r="I500" s="20"/>
      <c r="J500" s="11" t="s">
        <v>528</v>
      </c>
    </row>
  </sheetData>
  <sortState xmlns:xlrd2="http://schemas.microsoft.com/office/spreadsheetml/2017/richdata2" ref="A19:K499">
    <sortCondition ref="J19:J499"/>
    <sortCondition descending="1" ref="E19:E499"/>
  </sortState>
  <mergeCells count="6">
    <mergeCell ref="J6:J7"/>
    <mergeCell ref="G6:G7"/>
    <mergeCell ref="H6:H7"/>
    <mergeCell ref="I6:I7"/>
    <mergeCell ref="A6:E6"/>
    <mergeCell ref="A7:E7"/>
  </mergeCells>
  <phoneticPr fontId="10" type="noConversion"/>
  <pageMargins left="0.5" right="0.5" top="0.75" bottom="0.8" header="0.5" footer="0.5"/>
  <pageSetup orientation="landscape" horizontalDpi="4294967293" verticalDpi="300" r:id="rId1"/>
  <headerFooter alignWithMargins="0">
    <oddHeader>&amp;L&amp;"Arial,Bold"&amp;14Sales &amp; Use Tax Revenues - California Cities</oddHeader>
    <oddFooter>&amp;L&amp;8SOURCE: Coleman Advisory Services 
compuations using State Controller reports&amp;CLEAGUE OF CALIFORNIA CITIES&amp;R&amp;8REVISED &amp;D &amp;F MJGC
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500"/>
  <sheetViews>
    <sheetView showGridLines="0" topLeftCell="A4" zoomScaleNormal="100" workbookViewId="0">
      <selection activeCell="G32" sqref="G32"/>
    </sheetView>
  </sheetViews>
  <sheetFormatPr defaultRowHeight="12.75" x14ac:dyDescent="0.2"/>
  <cols>
    <col min="1" max="1" width="22.5703125" style="20" customWidth="1"/>
    <col min="2" max="2" width="22.140625" style="20" customWidth="1"/>
    <col min="3" max="5" width="9" style="19" customWidth="1"/>
    <col min="6" max="6" width="2.7109375" style="20" customWidth="1"/>
    <col min="7" max="7" width="13.42578125" style="20" customWidth="1"/>
    <col min="8" max="9" width="12.7109375" style="20" customWidth="1"/>
    <col min="10" max="10" width="12.7109375" style="1" customWidth="1"/>
    <col min="11" max="16384" width="9.140625" style="20"/>
  </cols>
  <sheetData>
    <row r="1" spans="1:11" x14ac:dyDescent="0.2">
      <c r="B1" s="19"/>
      <c r="C1" s="20"/>
      <c r="D1" s="20"/>
      <c r="E1" s="20"/>
      <c r="G1" s="31"/>
      <c r="H1" s="31"/>
      <c r="I1" s="31"/>
      <c r="J1" s="31"/>
    </row>
    <row r="2" spans="1:11" x14ac:dyDescent="0.2">
      <c r="B2" s="19"/>
      <c r="G2" s="31"/>
      <c r="H2" s="31"/>
      <c r="I2" s="31"/>
      <c r="J2" s="31"/>
    </row>
    <row r="3" spans="1:11" x14ac:dyDescent="0.2">
      <c r="B3" s="19"/>
      <c r="G3" s="31"/>
      <c r="H3" s="31"/>
      <c r="I3" s="31"/>
      <c r="J3" s="31"/>
    </row>
    <row r="4" spans="1:11" x14ac:dyDescent="0.2">
      <c r="B4" s="19"/>
      <c r="G4" s="31"/>
      <c r="H4" s="31"/>
      <c r="I4" s="31"/>
      <c r="J4" s="31"/>
    </row>
    <row r="6" spans="1:11" ht="42.75" customHeight="1" x14ac:dyDescent="0.2">
      <c r="A6" s="80" t="s">
        <v>569</v>
      </c>
      <c r="B6" s="80"/>
      <c r="C6" s="80"/>
      <c r="D6" s="80"/>
      <c r="E6" s="80"/>
      <c r="G6" s="78" t="s">
        <v>507</v>
      </c>
      <c r="H6" s="76" t="s">
        <v>512</v>
      </c>
      <c r="I6" s="76" t="s">
        <v>513</v>
      </c>
      <c r="J6" s="76" t="s">
        <v>509</v>
      </c>
    </row>
    <row r="7" spans="1:11" ht="12.75" customHeight="1" x14ac:dyDescent="0.2">
      <c r="A7" s="81" t="s">
        <v>532</v>
      </c>
      <c r="B7" s="81"/>
      <c r="C7" s="81"/>
      <c r="D7" s="81"/>
      <c r="E7" s="81"/>
      <c r="G7" s="79"/>
      <c r="H7" s="77"/>
      <c r="I7" s="77"/>
      <c r="J7" s="77"/>
    </row>
    <row r="8" spans="1:11" ht="12.75" customHeight="1" x14ac:dyDescent="0.2">
      <c r="C8" s="45" t="s">
        <v>555</v>
      </c>
      <c r="D8" s="45" t="s">
        <v>556</v>
      </c>
      <c r="E8" s="45" t="s">
        <v>557</v>
      </c>
      <c r="G8" s="47" t="s">
        <v>557</v>
      </c>
      <c r="H8" s="38" t="s">
        <v>557</v>
      </c>
      <c r="I8" s="38" t="s">
        <v>557</v>
      </c>
      <c r="J8" s="38" t="s">
        <v>557</v>
      </c>
    </row>
    <row r="9" spans="1:11" ht="12.75" customHeight="1" x14ac:dyDescent="0.2">
      <c r="A9" s="22"/>
      <c r="B9" s="10" t="s">
        <v>505</v>
      </c>
      <c r="C9" s="4">
        <v>481</v>
      </c>
      <c r="D9" s="4">
        <v>482</v>
      </c>
      <c r="E9" s="4">
        <v>482</v>
      </c>
      <c r="G9" s="4">
        <v>115</v>
      </c>
      <c r="H9" s="4">
        <v>290</v>
      </c>
      <c r="I9" s="4">
        <v>12</v>
      </c>
      <c r="J9" s="4">
        <v>177</v>
      </c>
    </row>
    <row r="10" spans="1:11" s="36" customFormat="1" x14ac:dyDescent="0.2">
      <c r="A10" s="35"/>
      <c r="B10" s="17" t="s">
        <v>499</v>
      </c>
      <c r="C10" s="8">
        <v>0.38890376623934486</v>
      </c>
      <c r="D10" s="8">
        <v>0.37481181807654396</v>
      </c>
      <c r="E10" s="8">
        <v>0.36402873891873283</v>
      </c>
      <c r="G10" s="32">
        <v>0.33948651313629208</v>
      </c>
      <c r="H10" s="32">
        <v>0.35784307256023279</v>
      </c>
      <c r="I10" s="32">
        <v>0.32191460500451108</v>
      </c>
      <c r="J10" s="32">
        <v>0.3838786671970148</v>
      </c>
    </row>
    <row r="11" spans="1:11" ht="12.75" customHeight="1" x14ac:dyDescent="0.2">
      <c r="A11" s="22"/>
      <c r="B11" s="10" t="s">
        <v>500</v>
      </c>
      <c r="C11" s="13">
        <v>0.15961677231493065</v>
      </c>
      <c r="D11" s="13">
        <v>0.16272163041966281</v>
      </c>
      <c r="E11" s="13">
        <v>0.16626055469615578</v>
      </c>
      <c r="G11" s="32">
        <v>0.10940907336817056</v>
      </c>
      <c r="H11" s="32">
        <v>0.16407932695685731</v>
      </c>
      <c r="I11" s="32">
        <v>0.10720205971298252</v>
      </c>
      <c r="J11" s="32">
        <v>0.16642344171980386</v>
      </c>
    </row>
    <row r="12" spans="1:11" s="36" customFormat="1" x14ac:dyDescent="0.2">
      <c r="A12" s="35"/>
      <c r="B12" s="17" t="s">
        <v>501</v>
      </c>
      <c r="C12" s="8">
        <v>0.386972176583946</v>
      </c>
      <c r="D12" s="8">
        <v>0.3731298696931441</v>
      </c>
      <c r="E12" s="8">
        <v>0.36037307694190868</v>
      </c>
      <c r="G12" s="32">
        <v>0.32966227227973433</v>
      </c>
      <c r="H12" s="32">
        <v>0.35150463679388499</v>
      </c>
      <c r="I12" s="32">
        <v>0.30936829421713635</v>
      </c>
      <c r="J12" s="32">
        <v>0.37865538556122164</v>
      </c>
    </row>
    <row r="13" spans="1:11" s="36" customFormat="1" x14ac:dyDescent="0.2">
      <c r="A13" s="35"/>
      <c r="B13" s="17" t="s">
        <v>502</v>
      </c>
      <c r="C13" s="8">
        <v>0.37231644996200691</v>
      </c>
      <c r="D13" s="8">
        <v>0.36272812760308087</v>
      </c>
      <c r="E13" s="8">
        <v>0.33773221559528027</v>
      </c>
      <c r="G13" s="32">
        <v>0.38686907936526171</v>
      </c>
      <c r="H13" s="32">
        <v>0.38435416732231281</v>
      </c>
      <c r="I13" s="32">
        <v>0.35040184716746042</v>
      </c>
      <c r="J13" s="32">
        <v>0.36569784645223263</v>
      </c>
      <c r="K13" s="37"/>
    </row>
    <row r="14" spans="1:11" ht="12.75" customHeight="1" x14ac:dyDescent="0.2">
      <c r="A14" s="22"/>
      <c r="B14" s="10" t="s">
        <v>503</v>
      </c>
      <c r="C14" s="8">
        <v>-0.67356614148695193</v>
      </c>
      <c r="D14" s="8">
        <v>-0.89311583786686766</v>
      </c>
      <c r="E14" s="8">
        <v>-0.78874882965410908</v>
      </c>
      <c r="G14" s="32">
        <v>9.1372843945654578E-2</v>
      </c>
      <c r="H14" s="32">
        <v>-0.78874882965410908</v>
      </c>
      <c r="I14" s="32">
        <v>0.15418986524651013</v>
      </c>
      <c r="J14" s="32">
        <v>-0.12628096349423931</v>
      </c>
    </row>
    <row r="15" spans="1:11" ht="12.75" customHeight="1" x14ac:dyDescent="0.2">
      <c r="A15" s="22"/>
      <c r="B15" s="10" t="s">
        <v>504</v>
      </c>
      <c r="C15" s="8">
        <v>0.94240490485151318</v>
      </c>
      <c r="D15" s="8">
        <v>0.97153222061165634</v>
      </c>
      <c r="E15" s="8">
        <v>1.322717193633274</v>
      </c>
      <c r="G15" s="32">
        <v>0.67141251137793656</v>
      </c>
      <c r="H15" s="32">
        <v>1.322717193633274</v>
      </c>
      <c r="I15" s="32">
        <v>0.50755715427355841</v>
      </c>
      <c r="J15" s="32">
        <v>1.0126942867752373</v>
      </c>
    </row>
    <row r="16" spans="1:11" x14ac:dyDescent="0.2">
      <c r="A16" s="24"/>
      <c r="B16" s="24"/>
      <c r="C16" s="39"/>
      <c r="D16" s="39"/>
      <c r="E16" s="39"/>
      <c r="F16" s="15" t="s">
        <v>510</v>
      </c>
      <c r="G16" s="30">
        <v>16243090</v>
      </c>
      <c r="H16" s="30">
        <v>23860577</v>
      </c>
      <c r="I16" s="30">
        <v>259377</v>
      </c>
      <c r="J16" s="30">
        <v>6618674</v>
      </c>
    </row>
    <row r="17" spans="1:10" ht="12.75" customHeight="1" x14ac:dyDescent="0.2">
      <c r="A17" s="24"/>
      <c r="B17" s="24"/>
      <c r="C17" s="39"/>
      <c r="D17" s="39"/>
      <c r="E17" s="39"/>
      <c r="F17" s="15" t="s">
        <v>511</v>
      </c>
      <c r="G17" s="8">
        <v>0.53808492518530915</v>
      </c>
      <c r="H17" s="8">
        <v>0.79042945584388857</v>
      </c>
      <c r="I17" s="8">
        <v>8.5923832004741671E-3</v>
      </c>
      <c r="J17" s="8">
        <v>0.21925684731882608</v>
      </c>
    </row>
    <row r="18" spans="1:10" ht="22.5" customHeight="1" x14ac:dyDescent="0.2">
      <c r="A18" s="25" t="s">
        <v>0</v>
      </c>
      <c r="B18" s="26" t="s">
        <v>1</v>
      </c>
      <c r="C18" s="45" t="s">
        <v>555</v>
      </c>
      <c r="D18" s="45" t="s">
        <v>556</v>
      </c>
      <c r="E18" s="45" t="s">
        <v>557</v>
      </c>
      <c r="G18" s="5" t="s">
        <v>506</v>
      </c>
      <c r="H18" s="14"/>
      <c r="I18" s="14"/>
      <c r="J18" s="14"/>
    </row>
    <row r="19" spans="1:10" x14ac:dyDescent="0.2">
      <c r="A19" s="44" t="s">
        <v>2</v>
      </c>
      <c r="B19" s="44" t="s">
        <v>2</v>
      </c>
      <c r="C19" s="2">
        <v>0.37892571513457524</v>
      </c>
      <c r="D19" s="2">
        <v>0.33424319622811693</v>
      </c>
      <c r="E19" s="2">
        <v>0.32966227227973433</v>
      </c>
      <c r="G19" s="27" t="s">
        <v>539</v>
      </c>
      <c r="H19" s="27"/>
      <c r="I19" s="27"/>
      <c r="J19" s="11" t="s">
        <v>526</v>
      </c>
    </row>
    <row r="20" spans="1:10" x14ac:dyDescent="0.2">
      <c r="A20" s="44" t="s">
        <v>3</v>
      </c>
      <c r="B20" s="44" t="s">
        <v>2</v>
      </c>
      <c r="C20" s="2">
        <v>0.31529590484960468</v>
      </c>
      <c r="D20" s="2">
        <v>0.33125109729605101</v>
      </c>
      <c r="E20" s="2">
        <v>0.3045020444803439</v>
      </c>
      <c r="G20" s="27" t="s">
        <v>539</v>
      </c>
      <c r="H20" s="27"/>
      <c r="I20" s="27"/>
      <c r="J20" s="11" t="s">
        <v>526</v>
      </c>
    </row>
    <row r="21" spans="1:10" x14ac:dyDescent="0.2">
      <c r="A21" s="44" t="s">
        <v>4</v>
      </c>
      <c r="B21" s="44" t="s">
        <v>2</v>
      </c>
      <c r="C21" s="2">
        <v>0.41988267120925565</v>
      </c>
      <c r="D21" s="2">
        <v>0.35469585060410275</v>
      </c>
      <c r="E21" s="2">
        <v>0.34636046338459281</v>
      </c>
      <c r="G21" s="27" t="s">
        <v>539</v>
      </c>
      <c r="H21" s="27"/>
      <c r="I21" s="27"/>
      <c r="J21" s="11" t="s">
        <v>526</v>
      </c>
    </row>
    <row r="22" spans="1:10" x14ac:dyDescent="0.2">
      <c r="A22" s="44" t="s">
        <v>200</v>
      </c>
      <c r="B22" s="44" t="s">
        <v>2</v>
      </c>
      <c r="C22" s="2">
        <v>0.25736086087389126</v>
      </c>
      <c r="D22" s="2">
        <v>0.27067025375883685</v>
      </c>
      <c r="E22" s="2">
        <v>0.24369233185706568</v>
      </c>
      <c r="G22" s="27" t="s">
        <v>539</v>
      </c>
      <c r="H22" s="27"/>
      <c r="I22" s="27"/>
      <c r="J22" s="11" t="s">
        <v>526</v>
      </c>
    </row>
    <row r="23" spans="1:10" x14ac:dyDescent="0.2">
      <c r="A23" s="44" t="s">
        <v>5</v>
      </c>
      <c r="B23" s="44" t="s">
        <v>2</v>
      </c>
      <c r="C23" s="2">
        <v>0.24813630272001055</v>
      </c>
      <c r="D23" s="2">
        <v>0.24959692720528268</v>
      </c>
      <c r="E23" s="2">
        <v>0.26731197170919391</v>
      </c>
      <c r="G23" s="27" t="s">
        <v>508</v>
      </c>
      <c r="H23" s="27"/>
      <c r="I23" s="27"/>
      <c r="J23" s="11" t="s">
        <v>527</v>
      </c>
    </row>
    <row r="24" spans="1:10" x14ac:dyDescent="0.2">
      <c r="A24" s="44" t="s">
        <v>201</v>
      </c>
      <c r="B24" s="44" t="s">
        <v>2</v>
      </c>
      <c r="C24" s="2">
        <v>0.37594646088038125</v>
      </c>
      <c r="D24" s="2">
        <v>0.36569643472649366</v>
      </c>
      <c r="E24" s="2">
        <v>0.34974915931413547</v>
      </c>
      <c r="G24" s="27" t="s">
        <v>508</v>
      </c>
      <c r="H24" s="27"/>
      <c r="I24" s="27"/>
      <c r="J24" s="11" t="s">
        <v>527</v>
      </c>
    </row>
    <row r="25" spans="1:10" x14ac:dyDescent="0.2">
      <c r="A25" s="44" t="s">
        <v>6</v>
      </c>
      <c r="B25" s="44" t="s">
        <v>2</v>
      </c>
      <c r="C25" s="2">
        <v>0.44693026153812526</v>
      </c>
      <c r="D25" s="2">
        <v>0.42464042851749628</v>
      </c>
      <c r="E25" s="2">
        <v>0.39319733353295472</v>
      </c>
      <c r="G25" s="27" t="s">
        <v>540</v>
      </c>
      <c r="H25" s="27"/>
      <c r="I25" s="27"/>
      <c r="J25" s="11" t="s">
        <v>527</v>
      </c>
    </row>
    <row r="26" spans="1:10" x14ac:dyDescent="0.2">
      <c r="A26" s="44" t="s">
        <v>202</v>
      </c>
      <c r="B26" s="44" t="s">
        <v>2</v>
      </c>
      <c r="C26" s="2">
        <v>0.34901879231517291</v>
      </c>
      <c r="D26" s="2">
        <v>0.34260023730772915</v>
      </c>
      <c r="E26" s="2">
        <v>0.32279536562618188</v>
      </c>
      <c r="G26" s="27" t="s">
        <v>540</v>
      </c>
      <c r="H26" s="27"/>
      <c r="I26" s="27"/>
      <c r="J26" s="11" t="s">
        <v>527</v>
      </c>
    </row>
    <row r="27" spans="1:10" x14ac:dyDescent="0.2">
      <c r="A27" s="44" t="s">
        <v>203</v>
      </c>
      <c r="B27" s="44" t="s">
        <v>2</v>
      </c>
      <c r="C27" s="2">
        <v>0.3535177277111009</v>
      </c>
      <c r="D27" s="2">
        <v>0.33609954998332553</v>
      </c>
      <c r="E27" s="2">
        <v>0.32807845892735971</v>
      </c>
      <c r="G27" s="27" t="s">
        <v>508</v>
      </c>
      <c r="H27" s="27"/>
      <c r="I27" s="27"/>
      <c r="J27" s="11" t="s">
        <v>527</v>
      </c>
    </row>
    <row r="28" spans="1:10" x14ac:dyDescent="0.2">
      <c r="A28" s="44" t="s">
        <v>7</v>
      </c>
      <c r="B28" s="44" t="s">
        <v>2</v>
      </c>
      <c r="C28" s="2">
        <v>0.51140019840589035</v>
      </c>
      <c r="D28" s="2">
        <v>0.50085282952732746</v>
      </c>
      <c r="E28" s="2">
        <v>0.46728840076515343</v>
      </c>
      <c r="G28" s="27" t="s">
        <v>539</v>
      </c>
      <c r="H28" s="27"/>
      <c r="I28" s="27"/>
      <c r="J28" s="11" t="s">
        <v>526</v>
      </c>
    </row>
    <row r="29" spans="1:10" x14ac:dyDescent="0.2">
      <c r="A29" s="44" t="s">
        <v>8</v>
      </c>
      <c r="B29" s="44" t="s">
        <v>2</v>
      </c>
      <c r="C29" s="2">
        <v>0.28415311592732734</v>
      </c>
      <c r="D29" s="2">
        <v>0.28124318775651852</v>
      </c>
      <c r="E29" s="2">
        <v>0.25972184283386235</v>
      </c>
      <c r="G29" s="27" t="s">
        <v>539</v>
      </c>
      <c r="H29" s="27"/>
      <c r="I29" s="27"/>
      <c r="J29" s="11" t="s">
        <v>526</v>
      </c>
    </row>
    <row r="30" spans="1:10" x14ac:dyDescent="0.2">
      <c r="A30" s="44" t="s">
        <v>204</v>
      </c>
      <c r="B30" s="44" t="s">
        <v>2</v>
      </c>
      <c r="C30" s="2">
        <v>0.2614363954079264</v>
      </c>
      <c r="D30" s="2">
        <v>0.25351947510926676</v>
      </c>
      <c r="E30" s="2">
        <v>0.25220451061640153</v>
      </c>
      <c r="G30" s="27" t="s">
        <v>539</v>
      </c>
      <c r="H30" s="27"/>
      <c r="I30" s="27"/>
      <c r="J30" s="11" t="s">
        <v>526</v>
      </c>
    </row>
    <row r="31" spans="1:10" x14ac:dyDescent="0.2">
      <c r="A31" s="44" t="s">
        <v>9</v>
      </c>
      <c r="B31" s="44" t="s">
        <v>2</v>
      </c>
      <c r="C31" s="2">
        <v>0.28950347208706523</v>
      </c>
      <c r="D31" s="2">
        <v>0.29591505587995814</v>
      </c>
      <c r="E31" s="2">
        <v>0.31335114181621304</v>
      </c>
      <c r="G31" s="27" t="s">
        <v>539</v>
      </c>
      <c r="H31" s="27"/>
      <c r="I31" s="27"/>
      <c r="J31" s="11" t="s">
        <v>526</v>
      </c>
    </row>
    <row r="32" spans="1:10" x14ac:dyDescent="0.2">
      <c r="A32" s="44" t="s">
        <v>205</v>
      </c>
      <c r="B32" s="44" t="s">
        <v>2</v>
      </c>
      <c r="C32" s="2">
        <v>0.45413020554457378</v>
      </c>
      <c r="D32" s="2">
        <v>0.40972370536306674</v>
      </c>
      <c r="E32" s="2">
        <v>0.39641077630377047</v>
      </c>
      <c r="G32" s="27" t="s">
        <v>508</v>
      </c>
      <c r="H32" s="27"/>
      <c r="I32" s="27"/>
      <c r="J32" s="11" t="s">
        <v>527</v>
      </c>
    </row>
    <row r="33" spans="1:10" x14ac:dyDescent="0.2">
      <c r="A33" s="44" t="s">
        <v>206</v>
      </c>
      <c r="B33" s="44" t="s">
        <v>206</v>
      </c>
      <c r="C33" s="2">
        <v>-0.67356614148695193</v>
      </c>
      <c r="D33" s="2">
        <v>-0.31589691082410426</v>
      </c>
      <c r="E33" s="2">
        <v>0</v>
      </c>
      <c r="G33" s="27" t="s">
        <v>541</v>
      </c>
      <c r="H33" s="27"/>
      <c r="I33" s="27"/>
      <c r="J33" s="11" t="s">
        <v>528</v>
      </c>
    </row>
    <row r="34" spans="1:10" x14ac:dyDescent="0.2">
      <c r="A34" s="44" t="s">
        <v>207</v>
      </c>
      <c r="B34" s="44" t="s">
        <v>206</v>
      </c>
      <c r="C34" s="2">
        <v>0.39763182138405678</v>
      </c>
      <c r="D34" s="2">
        <v>0.28916966194063176</v>
      </c>
      <c r="E34" s="2">
        <v>0.1823985261796916</v>
      </c>
      <c r="G34" s="27" t="s">
        <v>508</v>
      </c>
      <c r="H34" s="27"/>
      <c r="I34" s="27"/>
      <c r="J34" s="11" t="s">
        <v>527</v>
      </c>
    </row>
    <row r="35" spans="1:10" x14ac:dyDescent="0.2">
      <c r="A35" s="44" t="s">
        <v>208</v>
      </c>
      <c r="B35" s="44" t="s">
        <v>206</v>
      </c>
      <c r="C35" s="2">
        <v>0.39340329182997846</v>
      </c>
      <c r="D35" s="2">
        <v>0.47976000042327965</v>
      </c>
      <c r="E35" s="2">
        <v>0.4311112084730383</v>
      </c>
      <c r="G35" s="27" t="s">
        <v>508</v>
      </c>
      <c r="H35" s="27"/>
      <c r="I35" s="27"/>
      <c r="J35" s="11" t="s">
        <v>527</v>
      </c>
    </row>
    <row r="36" spans="1:10" x14ac:dyDescent="0.2">
      <c r="A36" s="44" t="s">
        <v>209</v>
      </c>
      <c r="B36" s="44" t="s">
        <v>206</v>
      </c>
      <c r="C36" s="2">
        <v>-4.7481924098645267E-2</v>
      </c>
      <c r="D36" s="2">
        <v>-4.2321056899383203E-2</v>
      </c>
      <c r="E36" s="2">
        <v>-4.2016716299064116E-2</v>
      </c>
      <c r="G36" s="27" t="s">
        <v>508</v>
      </c>
      <c r="H36" s="27"/>
      <c r="I36" s="27"/>
      <c r="J36" s="11" t="s">
        <v>527</v>
      </c>
    </row>
    <row r="37" spans="1:10" x14ac:dyDescent="0.2">
      <c r="A37" s="44" t="s">
        <v>210</v>
      </c>
      <c r="B37" s="44" t="s">
        <v>206</v>
      </c>
      <c r="C37" s="2">
        <v>0.41731597538243798</v>
      </c>
      <c r="D37" s="2">
        <v>0.3641479616334154</v>
      </c>
      <c r="E37" s="2">
        <v>0.3750177707038968</v>
      </c>
      <c r="G37" s="27" t="s">
        <v>541</v>
      </c>
      <c r="H37" s="27"/>
      <c r="I37" s="27"/>
      <c r="J37" s="11" t="s">
        <v>528</v>
      </c>
    </row>
    <row r="38" spans="1:10" x14ac:dyDescent="0.2">
      <c r="A38" s="44" t="s">
        <v>211</v>
      </c>
      <c r="B38" s="44" t="s">
        <v>10</v>
      </c>
      <c r="C38" s="2">
        <v>0.10256043810375967</v>
      </c>
      <c r="D38" s="2">
        <v>7.1260149668106402E-3</v>
      </c>
      <c r="E38" s="2">
        <v>0.10814352742373308</v>
      </c>
      <c r="G38" s="27" t="s">
        <v>508</v>
      </c>
      <c r="H38" s="27"/>
      <c r="I38" s="27"/>
      <c r="J38" s="11" t="s">
        <v>527</v>
      </c>
    </row>
    <row r="39" spans="1:10" x14ac:dyDescent="0.2">
      <c r="A39" s="44" t="s">
        <v>11</v>
      </c>
      <c r="B39" s="44" t="s">
        <v>10</v>
      </c>
      <c r="C39" s="2">
        <v>0.4338172352565981</v>
      </c>
      <c r="D39" s="2">
        <v>0.41979707795600557</v>
      </c>
      <c r="E39" s="2">
        <v>0.38875843567430551</v>
      </c>
      <c r="G39" s="27" t="s">
        <v>508</v>
      </c>
      <c r="H39" s="27"/>
      <c r="I39" s="27"/>
      <c r="J39" s="11" t="s">
        <v>527</v>
      </c>
    </row>
    <row r="40" spans="1:10" x14ac:dyDescent="0.2">
      <c r="A40" s="44" t="s">
        <v>212</v>
      </c>
      <c r="B40" s="44" t="s">
        <v>10</v>
      </c>
      <c r="C40" s="2">
        <v>0.87861562148203431</v>
      </c>
      <c r="D40" s="2">
        <v>0.86686028281837846</v>
      </c>
      <c r="E40" s="2">
        <v>0.76257679028529612</v>
      </c>
      <c r="G40" s="27" t="s">
        <v>508</v>
      </c>
      <c r="H40" s="27"/>
      <c r="I40" s="27"/>
      <c r="J40" s="11" t="s">
        <v>527</v>
      </c>
    </row>
    <row r="41" spans="1:10" x14ac:dyDescent="0.2">
      <c r="A41" s="44" t="s">
        <v>12</v>
      </c>
      <c r="B41" s="44" t="s">
        <v>10</v>
      </c>
      <c r="C41" s="2">
        <v>0.32945480407893135</v>
      </c>
      <c r="D41" s="2">
        <v>0.36689949638303526</v>
      </c>
      <c r="E41" s="2">
        <v>0.33275503135299883</v>
      </c>
      <c r="G41" s="27" t="s">
        <v>508</v>
      </c>
      <c r="H41" s="27"/>
      <c r="I41" s="27"/>
      <c r="J41" s="11" t="s">
        <v>527</v>
      </c>
    </row>
    <row r="42" spans="1:10" x14ac:dyDescent="0.2">
      <c r="A42" s="44" t="s">
        <v>213</v>
      </c>
      <c r="B42" s="44" t="s">
        <v>10</v>
      </c>
      <c r="C42" s="2">
        <v>0.33923588206705246</v>
      </c>
      <c r="D42" s="2">
        <v>0.3453729232044207</v>
      </c>
      <c r="E42" s="2">
        <v>0.31954785186141166</v>
      </c>
      <c r="G42" s="27" t="s">
        <v>542</v>
      </c>
      <c r="H42" s="27"/>
      <c r="I42" s="27"/>
      <c r="J42" s="11" t="s">
        <v>531</v>
      </c>
    </row>
    <row r="43" spans="1:10" x14ac:dyDescent="0.2">
      <c r="A43" s="44" t="s">
        <v>554</v>
      </c>
      <c r="B43" s="44" t="s">
        <v>214</v>
      </c>
      <c r="C43" s="2">
        <v>0.53424565107339794</v>
      </c>
      <c r="D43" s="2">
        <v>0.56799053093440821</v>
      </c>
      <c r="E43" s="2">
        <v>0.42561002729774267</v>
      </c>
      <c r="G43" s="27" t="s">
        <v>508</v>
      </c>
      <c r="H43" s="27"/>
      <c r="I43" s="27"/>
      <c r="J43" s="11" t="s">
        <v>527</v>
      </c>
    </row>
    <row r="44" spans="1:10" x14ac:dyDescent="0.2">
      <c r="A44" s="44" t="s">
        <v>215</v>
      </c>
      <c r="B44" s="44" t="s">
        <v>215</v>
      </c>
      <c r="C44" s="2">
        <v>0.41873465690617773</v>
      </c>
      <c r="D44" s="2">
        <v>0.36642758239627821</v>
      </c>
      <c r="E44" s="2">
        <v>0.33131739203700372</v>
      </c>
      <c r="G44" s="27" t="s">
        <v>508</v>
      </c>
      <c r="H44" s="27"/>
      <c r="I44" s="27"/>
      <c r="J44" s="11" t="s">
        <v>527</v>
      </c>
    </row>
    <row r="45" spans="1:10" x14ac:dyDescent="0.2">
      <c r="A45" s="44" t="s">
        <v>216</v>
      </c>
      <c r="B45" s="44" t="s">
        <v>215</v>
      </c>
      <c r="C45" s="2">
        <v>0.33506665577668271</v>
      </c>
      <c r="D45" s="2">
        <v>0.38930362902245497</v>
      </c>
      <c r="E45" s="2">
        <v>0.36001800942502521</v>
      </c>
      <c r="G45" s="27" t="s">
        <v>541</v>
      </c>
      <c r="H45" s="27"/>
      <c r="I45" s="27"/>
      <c r="J45" s="11" t="s">
        <v>528</v>
      </c>
    </row>
    <row r="46" spans="1:10" x14ac:dyDescent="0.2">
      <c r="A46" s="44" t="s">
        <v>217</v>
      </c>
      <c r="B46" s="44" t="s">
        <v>13</v>
      </c>
      <c r="C46" s="2">
        <v>0.67836464668236252</v>
      </c>
      <c r="D46" s="2">
        <v>0.69088863933377154</v>
      </c>
      <c r="E46" s="2">
        <v>0.58702368088003098</v>
      </c>
      <c r="G46" s="27" t="s">
        <v>541</v>
      </c>
      <c r="H46" s="27"/>
      <c r="I46" s="27"/>
      <c r="J46" s="11" t="s">
        <v>528</v>
      </c>
    </row>
    <row r="47" spans="1:10" x14ac:dyDescent="0.2">
      <c r="A47" s="44" t="s">
        <v>218</v>
      </c>
      <c r="B47" s="44" t="s">
        <v>13</v>
      </c>
      <c r="C47" s="2">
        <v>0.50177407532813689</v>
      </c>
      <c r="D47" s="2">
        <v>0.53719639427287824</v>
      </c>
      <c r="E47" s="2">
        <v>0.50033626262439357</v>
      </c>
      <c r="G47" s="27" t="s">
        <v>541</v>
      </c>
      <c r="H47" s="27"/>
      <c r="I47" s="27"/>
      <c r="J47" s="11" t="s">
        <v>528</v>
      </c>
    </row>
    <row r="48" spans="1:10" x14ac:dyDescent="0.2">
      <c r="A48" s="44" t="s">
        <v>219</v>
      </c>
      <c r="B48" s="44" t="s">
        <v>13</v>
      </c>
      <c r="C48" s="2">
        <v>0.39619027967012904</v>
      </c>
      <c r="D48" s="2">
        <v>0.5644567075993101</v>
      </c>
      <c r="E48" s="2">
        <v>0.5023358633956222</v>
      </c>
      <c r="G48" s="27" t="s">
        <v>543</v>
      </c>
      <c r="H48" s="27"/>
      <c r="I48" s="27"/>
      <c r="J48" s="11" t="s">
        <v>529</v>
      </c>
    </row>
    <row r="49" spans="1:10" x14ac:dyDescent="0.2">
      <c r="A49" s="44" t="s">
        <v>220</v>
      </c>
      <c r="B49" s="44" t="s">
        <v>13</v>
      </c>
      <c r="C49" s="2">
        <v>0.56575897118087803</v>
      </c>
      <c r="D49" s="2">
        <v>0.68776873825197249</v>
      </c>
      <c r="E49" s="2">
        <v>0.55164316558185811</v>
      </c>
      <c r="G49" s="27" t="s">
        <v>541</v>
      </c>
      <c r="H49" s="27"/>
      <c r="I49" s="27"/>
      <c r="J49" s="11" t="s">
        <v>528</v>
      </c>
    </row>
    <row r="50" spans="1:10" x14ac:dyDescent="0.2">
      <c r="A50" s="44" t="s">
        <v>221</v>
      </c>
      <c r="B50" s="44" t="s">
        <v>13</v>
      </c>
      <c r="C50" s="2">
        <v>0.29917134112516841</v>
      </c>
      <c r="D50" s="2">
        <v>0.27949705079015835</v>
      </c>
      <c r="E50" s="2">
        <v>0.20697074098717491</v>
      </c>
      <c r="G50" s="27" t="s">
        <v>541</v>
      </c>
      <c r="H50" s="27"/>
      <c r="I50" s="27"/>
      <c r="J50" s="11" t="s">
        <v>528</v>
      </c>
    </row>
    <row r="51" spans="1:10" x14ac:dyDescent="0.2">
      <c r="A51" s="44" t="s">
        <v>14</v>
      </c>
      <c r="B51" s="44" t="s">
        <v>13</v>
      </c>
      <c r="C51" s="2">
        <v>0.47558121061323144</v>
      </c>
      <c r="D51" s="2">
        <v>0.50020503697187646</v>
      </c>
      <c r="E51" s="2">
        <v>0.39389104285986448</v>
      </c>
      <c r="G51" s="27" t="s">
        <v>508</v>
      </c>
      <c r="H51" s="27"/>
      <c r="I51" s="27"/>
      <c r="J51" s="11" t="s">
        <v>527</v>
      </c>
    </row>
    <row r="52" spans="1:10" x14ac:dyDescent="0.2">
      <c r="A52" s="44" t="s">
        <v>15</v>
      </c>
      <c r="B52" s="44" t="s">
        <v>13</v>
      </c>
      <c r="C52" s="2">
        <v>0.33369785846587169</v>
      </c>
      <c r="D52" s="2">
        <v>0.3779840277562162</v>
      </c>
      <c r="E52" s="2">
        <v>0.34335958361848407</v>
      </c>
      <c r="G52" s="27" t="s">
        <v>541</v>
      </c>
      <c r="H52" s="27"/>
      <c r="I52" s="27"/>
      <c r="J52" s="11" t="s">
        <v>528</v>
      </c>
    </row>
    <row r="53" spans="1:10" x14ac:dyDescent="0.2">
      <c r="A53" s="44" t="s">
        <v>222</v>
      </c>
      <c r="B53" s="44" t="s">
        <v>13</v>
      </c>
      <c r="C53" s="2">
        <v>0.29258238911555168</v>
      </c>
      <c r="D53" s="2">
        <v>0.28743385760393464</v>
      </c>
      <c r="E53" s="2">
        <v>0.30674436062140703</v>
      </c>
      <c r="G53" s="27" t="s">
        <v>541</v>
      </c>
      <c r="H53" s="27"/>
      <c r="I53" s="27"/>
      <c r="J53" s="11" t="s">
        <v>528</v>
      </c>
    </row>
    <row r="54" spans="1:10" x14ac:dyDescent="0.2">
      <c r="A54" s="44" t="s">
        <v>223</v>
      </c>
      <c r="B54" s="44" t="s">
        <v>13</v>
      </c>
      <c r="C54" s="2">
        <v>0.49130248277732669</v>
      </c>
      <c r="D54" s="2">
        <v>0.5072534326654804</v>
      </c>
      <c r="E54" s="2">
        <v>0.54432865499291561</v>
      </c>
      <c r="G54" s="27" t="s">
        <v>541</v>
      </c>
      <c r="H54" s="27"/>
      <c r="I54" s="27"/>
      <c r="J54" s="11" t="s">
        <v>528</v>
      </c>
    </row>
    <row r="55" spans="1:10" x14ac:dyDescent="0.2">
      <c r="A55" s="44" t="s">
        <v>224</v>
      </c>
      <c r="B55" s="44" t="s">
        <v>13</v>
      </c>
      <c r="C55" s="2">
        <v>0.2467376952917863</v>
      </c>
      <c r="D55" s="2">
        <v>0.27508138495125645</v>
      </c>
      <c r="E55" s="2">
        <v>0.22426626483944673</v>
      </c>
      <c r="G55" s="27" t="s">
        <v>541</v>
      </c>
      <c r="H55" s="27"/>
      <c r="I55" s="27"/>
      <c r="J55" s="11" t="s">
        <v>528</v>
      </c>
    </row>
    <row r="56" spans="1:10" x14ac:dyDescent="0.2">
      <c r="A56" s="44" t="s">
        <v>514</v>
      </c>
      <c r="B56" s="44" t="s">
        <v>13</v>
      </c>
      <c r="C56" s="2">
        <v>0.36971022189986769</v>
      </c>
      <c r="D56" s="2">
        <v>0.43328369963303209</v>
      </c>
      <c r="E56" s="2">
        <v>0.31477053904215224</v>
      </c>
      <c r="G56" s="27" t="s">
        <v>541</v>
      </c>
      <c r="H56" s="27"/>
      <c r="I56" s="27"/>
      <c r="J56" s="11" t="s">
        <v>528</v>
      </c>
    </row>
    <row r="57" spans="1:10" x14ac:dyDescent="0.2">
      <c r="A57" s="44" t="s">
        <v>225</v>
      </c>
      <c r="B57" s="44" t="s">
        <v>13</v>
      </c>
      <c r="C57" s="2">
        <v>0.38485651908061447</v>
      </c>
      <c r="D57" s="2">
        <v>0.2829960809447486</v>
      </c>
      <c r="E57" s="2">
        <v>0.30844523208097724</v>
      </c>
      <c r="G57" s="27" t="s">
        <v>543</v>
      </c>
      <c r="H57" s="27"/>
      <c r="I57" s="27"/>
      <c r="J57" s="11" t="s">
        <v>529</v>
      </c>
    </row>
    <row r="58" spans="1:10" x14ac:dyDescent="0.2">
      <c r="A58" s="44" t="s">
        <v>16</v>
      </c>
      <c r="B58" s="44" t="s">
        <v>13</v>
      </c>
      <c r="C58" s="2">
        <v>0.34790711225339954</v>
      </c>
      <c r="D58" s="2">
        <v>0.19925149482566004</v>
      </c>
      <c r="E58" s="2">
        <v>0.25997580719327912</v>
      </c>
      <c r="G58" s="27" t="s">
        <v>508</v>
      </c>
      <c r="H58" s="27"/>
      <c r="I58" s="27"/>
      <c r="J58" s="11" t="s">
        <v>527</v>
      </c>
    </row>
    <row r="59" spans="1:10" x14ac:dyDescent="0.2">
      <c r="A59" s="44" t="s">
        <v>226</v>
      </c>
      <c r="B59" s="44" t="s">
        <v>13</v>
      </c>
      <c r="C59" s="2">
        <v>0.69707584347128038</v>
      </c>
      <c r="D59" s="2">
        <v>0.57911798236431189</v>
      </c>
      <c r="E59" s="2">
        <v>0.58190887276137682</v>
      </c>
      <c r="G59" s="27" t="s">
        <v>541</v>
      </c>
      <c r="H59" s="27"/>
      <c r="I59" s="27"/>
      <c r="J59" s="11" t="s">
        <v>528</v>
      </c>
    </row>
    <row r="60" spans="1:10" x14ac:dyDescent="0.2">
      <c r="A60" s="44" t="s">
        <v>17</v>
      </c>
      <c r="B60" s="44" t="s">
        <v>13</v>
      </c>
      <c r="C60" s="2">
        <v>0.43372897442295893</v>
      </c>
      <c r="D60" s="2">
        <v>0.35830390397537676</v>
      </c>
      <c r="E60" s="2">
        <v>0.37835435342600288</v>
      </c>
      <c r="G60" s="27" t="s">
        <v>544</v>
      </c>
      <c r="H60" s="27"/>
      <c r="I60" s="27"/>
      <c r="J60" s="11" t="s">
        <v>530</v>
      </c>
    </row>
    <row r="61" spans="1:10" x14ac:dyDescent="0.2">
      <c r="A61" s="44" t="s">
        <v>18</v>
      </c>
      <c r="B61" s="44" t="s">
        <v>13</v>
      </c>
      <c r="C61" s="2">
        <v>0.43691751083644464</v>
      </c>
      <c r="D61" s="2">
        <v>0.40364489640212881</v>
      </c>
      <c r="E61" s="2">
        <v>0.40195591281486703</v>
      </c>
      <c r="G61" s="27" t="s">
        <v>539</v>
      </c>
      <c r="H61" s="27"/>
      <c r="I61" s="27"/>
      <c r="J61" s="11" t="s">
        <v>526</v>
      </c>
    </row>
    <row r="62" spans="1:10" x14ac:dyDescent="0.2">
      <c r="A62" s="44" t="s">
        <v>19</v>
      </c>
      <c r="B62" s="44" t="s">
        <v>13</v>
      </c>
      <c r="C62" s="2">
        <v>0.34179628243212762</v>
      </c>
      <c r="D62" s="2">
        <v>0.35485963198011977</v>
      </c>
      <c r="E62" s="2">
        <v>0.38675228524162653</v>
      </c>
      <c r="G62" s="27" t="s">
        <v>541</v>
      </c>
      <c r="H62" s="27"/>
      <c r="I62" s="27"/>
      <c r="J62" s="11" t="s">
        <v>528</v>
      </c>
    </row>
    <row r="63" spans="1:10" x14ac:dyDescent="0.2">
      <c r="A63" s="44" t="s">
        <v>227</v>
      </c>
      <c r="B63" s="44" t="s">
        <v>13</v>
      </c>
      <c r="C63" s="2">
        <v>0.49814374019973739</v>
      </c>
      <c r="D63" s="2">
        <v>0.50766097219776862</v>
      </c>
      <c r="E63" s="2">
        <v>0.4655653686955602</v>
      </c>
      <c r="G63" s="27" t="s">
        <v>543</v>
      </c>
      <c r="H63" s="27"/>
      <c r="I63" s="27"/>
      <c r="J63" s="11" t="s">
        <v>529</v>
      </c>
    </row>
    <row r="64" spans="1:10" x14ac:dyDescent="0.2">
      <c r="A64" s="44" t="s">
        <v>228</v>
      </c>
      <c r="B64" s="44" t="s">
        <v>13</v>
      </c>
      <c r="C64" s="2">
        <v>0.40361717893423754</v>
      </c>
      <c r="D64" s="2">
        <v>0.41479816442629408</v>
      </c>
      <c r="E64" s="2">
        <v>0.37848540072084036</v>
      </c>
      <c r="G64" s="27" t="s">
        <v>541</v>
      </c>
      <c r="H64" s="27"/>
      <c r="I64" s="27"/>
      <c r="J64" s="11" t="s">
        <v>528</v>
      </c>
    </row>
    <row r="65" spans="1:10" x14ac:dyDescent="0.2">
      <c r="A65" s="44" t="s">
        <v>229</v>
      </c>
      <c r="B65" s="44" t="s">
        <v>230</v>
      </c>
      <c r="C65" s="2">
        <v>0.36077571973680994</v>
      </c>
      <c r="D65" s="2">
        <v>0.39244808861309288</v>
      </c>
      <c r="E65" s="2">
        <v>0.38427136838511256</v>
      </c>
      <c r="G65" s="27" t="s">
        <v>508</v>
      </c>
      <c r="H65" s="27"/>
      <c r="I65" s="27"/>
      <c r="J65" s="11" t="s">
        <v>527</v>
      </c>
    </row>
    <row r="66" spans="1:10" x14ac:dyDescent="0.2">
      <c r="A66" s="44" t="s">
        <v>231</v>
      </c>
      <c r="B66" s="44" t="s">
        <v>232</v>
      </c>
      <c r="C66" s="2">
        <v>0.44426485446235264</v>
      </c>
      <c r="D66" s="2">
        <v>0.37599547596330546</v>
      </c>
      <c r="E66" s="2">
        <v>0.40819087329786363</v>
      </c>
      <c r="G66" s="27" t="s">
        <v>541</v>
      </c>
      <c r="H66" s="27"/>
      <c r="I66" s="27"/>
      <c r="J66" s="11" t="s">
        <v>528</v>
      </c>
    </row>
    <row r="67" spans="1:10" x14ac:dyDescent="0.2">
      <c r="A67" s="44" t="s">
        <v>233</v>
      </c>
      <c r="B67" s="44" t="s">
        <v>232</v>
      </c>
      <c r="C67" s="2">
        <v>0.17322605364133728</v>
      </c>
      <c r="D67" s="2">
        <v>0.17061932817045294</v>
      </c>
      <c r="E67" s="2">
        <v>0.19608441143979749</v>
      </c>
      <c r="G67" s="27" t="s">
        <v>508</v>
      </c>
      <c r="H67" s="27"/>
      <c r="I67" s="27"/>
      <c r="J67" s="11" t="s">
        <v>527</v>
      </c>
    </row>
    <row r="68" spans="1:10" x14ac:dyDescent="0.2">
      <c r="A68" s="44" t="s">
        <v>234</v>
      </c>
      <c r="B68" s="44" t="s">
        <v>20</v>
      </c>
      <c r="C68" s="2">
        <v>0.57969496958374733</v>
      </c>
      <c r="D68" s="2">
        <v>0.55505175409478613</v>
      </c>
      <c r="E68" s="2">
        <v>0.57013216105822162</v>
      </c>
      <c r="G68" s="27" t="s">
        <v>508</v>
      </c>
      <c r="H68" s="27"/>
      <c r="I68" s="27"/>
      <c r="J68" s="11" t="s">
        <v>527</v>
      </c>
    </row>
    <row r="69" spans="1:10" x14ac:dyDescent="0.2">
      <c r="A69" s="44" t="s">
        <v>235</v>
      </c>
      <c r="B69" s="44" t="s">
        <v>20</v>
      </c>
      <c r="C69" s="2">
        <v>0.7018431325377118</v>
      </c>
      <c r="D69" s="2">
        <v>0.69658332165856618</v>
      </c>
      <c r="E69" s="2">
        <v>0.48038856285951359</v>
      </c>
      <c r="G69" s="27" t="s">
        <v>542</v>
      </c>
      <c r="H69" s="27"/>
      <c r="I69" s="27"/>
      <c r="J69" s="11" t="s">
        <v>531</v>
      </c>
    </row>
    <row r="70" spans="1:10" x14ac:dyDescent="0.2">
      <c r="A70" s="44" t="s">
        <v>21</v>
      </c>
      <c r="B70" s="44" t="s">
        <v>20</v>
      </c>
      <c r="C70" s="2">
        <v>0.52668462296938312</v>
      </c>
      <c r="D70" s="2">
        <v>0.15275391676320643</v>
      </c>
      <c r="E70" s="2">
        <v>0.52946701710284394</v>
      </c>
      <c r="G70" s="27" t="s">
        <v>508</v>
      </c>
      <c r="H70" s="27"/>
      <c r="I70" s="27"/>
      <c r="J70" s="11" t="s">
        <v>527</v>
      </c>
    </row>
    <row r="71" spans="1:10" x14ac:dyDescent="0.2">
      <c r="A71" s="44" t="s">
        <v>236</v>
      </c>
      <c r="B71" s="44" t="s">
        <v>20</v>
      </c>
      <c r="C71" s="2">
        <v>0.37967824236241432</v>
      </c>
      <c r="D71" s="2">
        <v>0.35750494858301551</v>
      </c>
      <c r="E71" s="2">
        <v>0.39358274232204776</v>
      </c>
      <c r="G71" s="27" t="s">
        <v>508</v>
      </c>
      <c r="H71" s="27"/>
      <c r="I71" s="27"/>
      <c r="J71" s="11" t="s">
        <v>527</v>
      </c>
    </row>
    <row r="72" spans="1:10" x14ac:dyDescent="0.2">
      <c r="A72" s="44" t="s">
        <v>20</v>
      </c>
      <c r="B72" s="44" t="s">
        <v>20</v>
      </c>
      <c r="C72" s="2">
        <v>0.49170379461023417</v>
      </c>
      <c r="D72" s="2">
        <v>0.51662475819938225</v>
      </c>
      <c r="E72" s="2">
        <v>0.47683629632094487</v>
      </c>
      <c r="G72" s="27" t="s">
        <v>508</v>
      </c>
      <c r="H72" s="27"/>
      <c r="I72" s="27"/>
      <c r="J72" s="11" t="s">
        <v>527</v>
      </c>
    </row>
    <row r="73" spans="1:10" x14ac:dyDescent="0.2">
      <c r="A73" s="44" t="s">
        <v>22</v>
      </c>
      <c r="B73" s="44" t="s">
        <v>20</v>
      </c>
      <c r="C73" s="2">
        <v>0.18257885166988133</v>
      </c>
      <c r="D73" s="2">
        <v>-0.89311583786686766</v>
      </c>
      <c r="E73" s="2">
        <v>0.48429251066838147</v>
      </c>
      <c r="G73" s="27" t="s">
        <v>544</v>
      </c>
      <c r="H73" s="27"/>
      <c r="I73" s="27"/>
      <c r="J73" s="11" t="s">
        <v>530</v>
      </c>
    </row>
    <row r="74" spans="1:10" x14ac:dyDescent="0.2">
      <c r="A74" s="44" t="s">
        <v>237</v>
      </c>
      <c r="B74" s="44" t="s">
        <v>20</v>
      </c>
      <c r="C74" s="2">
        <v>0.48979628779906925</v>
      </c>
      <c r="D74" s="2">
        <v>0.47257440193020533</v>
      </c>
      <c r="E74" s="2">
        <v>0.42281037971896013</v>
      </c>
      <c r="G74" s="27" t="s">
        <v>541</v>
      </c>
      <c r="H74" s="27"/>
      <c r="I74" s="27"/>
      <c r="J74" s="11" t="s">
        <v>528</v>
      </c>
    </row>
    <row r="75" spans="1:10" x14ac:dyDescent="0.2">
      <c r="A75" s="44" t="s">
        <v>23</v>
      </c>
      <c r="B75" s="44" t="s">
        <v>20</v>
      </c>
      <c r="C75" s="2">
        <v>0.43995997982531737</v>
      </c>
      <c r="D75" s="2">
        <v>0.52148155795225448</v>
      </c>
      <c r="E75" s="2">
        <v>0.39016514264798352</v>
      </c>
      <c r="G75" s="27" t="s">
        <v>508</v>
      </c>
      <c r="H75" s="27"/>
      <c r="I75" s="27"/>
      <c r="J75" s="11" t="s">
        <v>527</v>
      </c>
    </row>
    <row r="76" spans="1:10" x14ac:dyDescent="0.2">
      <c r="A76" s="44" t="s">
        <v>238</v>
      </c>
      <c r="B76" s="44" t="s">
        <v>20</v>
      </c>
      <c r="C76" s="2">
        <v>0.21747666630604759</v>
      </c>
      <c r="D76" s="2">
        <v>0.62927096117981629</v>
      </c>
      <c r="E76" s="2">
        <v>0.54412483036409576</v>
      </c>
      <c r="G76" s="27" t="s">
        <v>541</v>
      </c>
      <c r="H76" s="27"/>
      <c r="I76" s="27"/>
      <c r="J76" s="11" t="s">
        <v>528</v>
      </c>
    </row>
    <row r="77" spans="1:10" x14ac:dyDescent="0.2">
      <c r="A77" s="44" t="s">
        <v>24</v>
      </c>
      <c r="B77" s="44" t="s">
        <v>20</v>
      </c>
      <c r="C77" s="2">
        <v>0.791774333396288</v>
      </c>
      <c r="D77" s="2">
        <v>0.85266006289908369</v>
      </c>
      <c r="E77" s="2">
        <v>1.0126942867752373</v>
      </c>
      <c r="G77" s="27" t="s">
        <v>541</v>
      </c>
      <c r="H77" s="27"/>
      <c r="I77" s="27"/>
      <c r="J77" s="11" t="s">
        <v>528</v>
      </c>
    </row>
    <row r="78" spans="1:10" x14ac:dyDescent="0.2">
      <c r="A78" s="44" t="s">
        <v>239</v>
      </c>
      <c r="B78" s="44" t="s">
        <v>20</v>
      </c>
      <c r="C78" s="2">
        <v>0.7188529119239695</v>
      </c>
      <c r="D78" s="2">
        <v>0.64541410839955582</v>
      </c>
      <c r="E78" s="2">
        <v>0.86052100634544237</v>
      </c>
      <c r="G78" s="27" t="s">
        <v>541</v>
      </c>
      <c r="H78" s="27"/>
      <c r="I78" s="27"/>
      <c r="J78" s="11" t="s">
        <v>528</v>
      </c>
    </row>
    <row r="79" spans="1:10" x14ac:dyDescent="0.2">
      <c r="A79" s="44" t="s">
        <v>240</v>
      </c>
      <c r="B79" s="44" t="s">
        <v>20</v>
      </c>
      <c r="C79" s="2">
        <v>0.70300231406934244</v>
      </c>
      <c r="D79" s="2">
        <v>0.25877451133142937</v>
      </c>
      <c r="E79" s="2">
        <v>0.45799834008433504</v>
      </c>
      <c r="G79" s="27" t="s">
        <v>508</v>
      </c>
      <c r="H79" s="27"/>
      <c r="I79" s="27"/>
      <c r="J79" s="11" t="s">
        <v>527</v>
      </c>
    </row>
    <row r="80" spans="1:10" x14ac:dyDescent="0.2">
      <c r="A80" s="44" t="s">
        <v>26</v>
      </c>
      <c r="B80" s="44" t="s">
        <v>20</v>
      </c>
      <c r="C80" s="2">
        <v>0.12568810684035922</v>
      </c>
      <c r="D80" s="2">
        <v>3.8711407752484876E-2</v>
      </c>
      <c r="E80" s="2">
        <v>6.9118773759387853E-2</v>
      </c>
      <c r="G80" s="27" t="s">
        <v>541</v>
      </c>
      <c r="H80" s="27"/>
      <c r="I80" s="27"/>
      <c r="J80" s="11" t="s">
        <v>528</v>
      </c>
    </row>
    <row r="81" spans="1:10" x14ac:dyDescent="0.2">
      <c r="A81" s="44" t="s">
        <v>25</v>
      </c>
      <c r="B81" s="44" t="s">
        <v>20</v>
      </c>
      <c r="C81" s="2">
        <v>0.45180190140111354</v>
      </c>
      <c r="D81" s="2">
        <v>0.43368741117267984</v>
      </c>
      <c r="E81" s="2">
        <v>0.58248767155887349</v>
      </c>
      <c r="G81" s="27" t="s">
        <v>508</v>
      </c>
      <c r="H81" s="27"/>
      <c r="I81" s="27"/>
      <c r="J81" s="11" t="s">
        <v>527</v>
      </c>
    </row>
    <row r="82" spans="1:10" x14ac:dyDescent="0.2">
      <c r="A82" s="44" t="s">
        <v>241</v>
      </c>
      <c r="B82" s="44" t="s">
        <v>20</v>
      </c>
      <c r="C82" s="2">
        <v>0.2318670548946504</v>
      </c>
      <c r="D82" s="2">
        <v>0.2863223630062286</v>
      </c>
      <c r="E82" s="2">
        <v>0.26522068406323729</v>
      </c>
      <c r="G82" s="27" t="s">
        <v>508</v>
      </c>
      <c r="H82" s="27"/>
      <c r="I82" s="27"/>
      <c r="J82" s="11" t="s">
        <v>527</v>
      </c>
    </row>
    <row r="83" spans="1:10" x14ac:dyDescent="0.2">
      <c r="A83" s="44" t="s">
        <v>242</v>
      </c>
      <c r="B83" s="44" t="s">
        <v>243</v>
      </c>
      <c r="C83" s="2">
        <v>0.48217777832473263</v>
      </c>
      <c r="D83" s="2">
        <v>0.37925568216543643</v>
      </c>
      <c r="E83" s="2">
        <v>0.35781178782090756</v>
      </c>
      <c r="G83" s="27" t="s">
        <v>539</v>
      </c>
      <c r="H83" s="27"/>
      <c r="I83" s="27"/>
      <c r="J83" s="11" t="s">
        <v>526</v>
      </c>
    </row>
    <row r="84" spans="1:10" x14ac:dyDescent="0.2">
      <c r="A84" s="44" t="s">
        <v>244</v>
      </c>
      <c r="B84" s="44" t="s">
        <v>243</v>
      </c>
      <c r="C84" s="2">
        <v>0.383729424396831</v>
      </c>
      <c r="D84" s="2">
        <v>0.37944644689785539</v>
      </c>
      <c r="E84" s="2">
        <v>0.33810333580103935</v>
      </c>
      <c r="G84" s="27" t="s">
        <v>539</v>
      </c>
      <c r="H84" s="27"/>
      <c r="I84" s="27"/>
      <c r="J84" s="11" t="s">
        <v>526</v>
      </c>
    </row>
    <row r="85" spans="1:10" x14ac:dyDescent="0.2">
      <c r="A85" s="44" t="s">
        <v>27</v>
      </c>
      <c r="B85" s="44" t="s">
        <v>28</v>
      </c>
      <c r="C85" s="2">
        <v>0.39028105340942854</v>
      </c>
      <c r="D85" s="2">
        <v>0.39055220186886491</v>
      </c>
      <c r="E85" s="2">
        <v>0.39955847580060988</v>
      </c>
      <c r="G85" s="27" t="s">
        <v>541</v>
      </c>
      <c r="H85" s="27"/>
      <c r="I85" s="27"/>
      <c r="J85" s="11" t="s">
        <v>528</v>
      </c>
    </row>
    <row r="86" spans="1:10" x14ac:dyDescent="0.2">
      <c r="A86" s="44" t="s">
        <v>245</v>
      </c>
      <c r="B86" s="44" t="s">
        <v>28</v>
      </c>
      <c r="C86" s="2">
        <v>0.23955358869637433</v>
      </c>
      <c r="D86" s="2">
        <v>0.28540946718405902</v>
      </c>
      <c r="E86" s="2">
        <v>0.24176320812817315</v>
      </c>
      <c r="G86" s="27" t="s">
        <v>541</v>
      </c>
      <c r="H86" s="27"/>
      <c r="I86" s="27"/>
      <c r="J86" s="11" t="s">
        <v>528</v>
      </c>
    </row>
    <row r="87" spans="1:10" x14ac:dyDescent="0.2">
      <c r="A87" s="44" t="s">
        <v>29</v>
      </c>
      <c r="B87" s="44" t="s">
        <v>28</v>
      </c>
      <c r="C87" s="2">
        <v>0.41811651381173587</v>
      </c>
      <c r="D87" s="2">
        <v>0.41124740459667275</v>
      </c>
      <c r="E87" s="2">
        <v>0.41544956705830111</v>
      </c>
      <c r="G87" s="27" t="s">
        <v>508</v>
      </c>
      <c r="H87" s="27"/>
      <c r="I87" s="27"/>
      <c r="J87" s="11" t="s">
        <v>527</v>
      </c>
    </row>
    <row r="88" spans="1:10" x14ac:dyDescent="0.2">
      <c r="A88" s="44" t="s">
        <v>246</v>
      </c>
      <c r="B88" s="44" t="s">
        <v>28</v>
      </c>
      <c r="C88" s="2">
        <v>0.35884717659732274</v>
      </c>
      <c r="D88" s="2">
        <v>0.38919080481146673</v>
      </c>
      <c r="E88" s="2">
        <v>0.35268696053499854</v>
      </c>
      <c r="G88" s="27" t="s">
        <v>543</v>
      </c>
      <c r="H88" s="27"/>
      <c r="I88" s="27"/>
      <c r="J88" s="11" t="s">
        <v>529</v>
      </c>
    </row>
    <row r="89" spans="1:10" x14ac:dyDescent="0.2">
      <c r="A89" s="44" t="s">
        <v>247</v>
      </c>
      <c r="B89" s="44" t="s">
        <v>28</v>
      </c>
      <c r="C89" s="2">
        <v>0.51253389899173951</v>
      </c>
      <c r="D89" s="2">
        <v>0.43442301113947607</v>
      </c>
      <c r="E89" s="2">
        <v>0.43534180101938025</v>
      </c>
      <c r="G89" s="27" t="s">
        <v>541</v>
      </c>
      <c r="H89" s="27"/>
      <c r="I89" s="27"/>
      <c r="J89" s="11" t="s">
        <v>528</v>
      </c>
    </row>
    <row r="90" spans="1:10" x14ac:dyDescent="0.2">
      <c r="A90" s="44" t="s">
        <v>30</v>
      </c>
      <c r="B90" s="44" t="s">
        <v>28</v>
      </c>
      <c r="C90" s="2">
        <v>0.48555433166472178</v>
      </c>
      <c r="D90" s="2">
        <v>0.38338618459284396</v>
      </c>
      <c r="E90" s="2">
        <v>0.32922200989912914</v>
      </c>
      <c r="G90" s="27" t="s">
        <v>544</v>
      </c>
      <c r="H90" s="27"/>
      <c r="I90" s="27"/>
      <c r="J90" s="11" t="s">
        <v>530</v>
      </c>
    </row>
    <row r="91" spans="1:10" x14ac:dyDescent="0.2">
      <c r="A91" s="44" t="s">
        <v>248</v>
      </c>
      <c r="B91" s="44" t="s">
        <v>28</v>
      </c>
      <c r="C91" s="2">
        <v>-2.7565320295225935E-2</v>
      </c>
      <c r="D91" s="2">
        <v>0.15272518445779482</v>
      </c>
      <c r="E91" s="2">
        <v>0.15418986524651013</v>
      </c>
      <c r="G91" s="27" t="s">
        <v>542</v>
      </c>
      <c r="H91" s="27"/>
      <c r="I91" s="27"/>
      <c r="J91" s="11" t="s">
        <v>531</v>
      </c>
    </row>
    <row r="92" spans="1:10" x14ac:dyDescent="0.2">
      <c r="A92" s="44" t="s">
        <v>31</v>
      </c>
      <c r="B92" s="44" t="s">
        <v>32</v>
      </c>
      <c r="C92" s="2">
        <v>0.50389458669536624</v>
      </c>
      <c r="D92" s="2">
        <v>0.49739984628602096</v>
      </c>
      <c r="E92" s="2">
        <v>0.38239199749792963</v>
      </c>
      <c r="G92" s="27" t="s">
        <v>539</v>
      </c>
      <c r="H92" s="27"/>
      <c r="I92" s="27"/>
      <c r="J92" s="11" t="s">
        <v>526</v>
      </c>
    </row>
    <row r="93" spans="1:10" x14ac:dyDescent="0.2">
      <c r="A93" s="44" t="s">
        <v>33</v>
      </c>
      <c r="B93" s="44" t="s">
        <v>32</v>
      </c>
      <c r="C93" s="2">
        <v>0.36780171663401401</v>
      </c>
      <c r="D93" s="2">
        <v>0.32591043654899138</v>
      </c>
      <c r="E93" s="2">
        <v>0.30808318749562041</v>
      </c>
      <c r="G93" s="27" t="s">
        <v>539</v>
      </c>
      <c r="H93" s="27"/>
      <c r="I93" s="27"/>
      <c r="J93" s="11" t="s">
        <v>526</v>
      </c>
    </row>
    <row r="94" spans="1:10" x14ac:dyDescent="0.2">
      <c r="A94" s="44" t="s">
        <v>249</v>
      </c>
      <c r="B94" s="44" t="s">
        <v>32</v>
      </c>
      <c r="C94" s="2">
        <v>0.15151858081438169</v>
      </c>
      <c r="D94" s="2">
        <v>0.21342109640472401</v>
      </c>
      <c r="E94" s="2">
        <v>0.19294858178153426</v>
      </c>
      <c r="G94" s="27" t="s">
        <v>508</v>
      </c>
      <c r="H94" s="27"/>
      <c r="I94" s="27"/>
      <c r="J94" s="11" t="s">
        <v>527</v>
      </c>
    </row>
    <row r="95" spans="1:10" x14ac:dyDescent="0.2">
      <c r="A95" s="44" t="s">
        <v>34</v>
      </c>
      <c r="B95" s="44" t="s">
        <v>32</v>
      </c>
      <c r="C95" s="2">
        <v>0.40003573502402412</v>
      </c>
      <c r="D95" s="2">
        <v>0.26510823539353151</v>
      </c>
      <c r="E95" s="2">
        <v>0.24437360361113292</v>
      </c>
      <c r="G95" s="27" t="s">
        <v>539</v>
      </c>
      <c r="H95" s="27"/>
      <c r="I95" s="27"/>
      <c r="J95" s="11" t="s">
        <v>526</v>
      </c>
    </row>
    <row r="96" spans="1:10" x14ac:dyDescent="0.2">
      <c r="A96" s="44" t="s">
        <v>35</v>
      </c>
      <c r="B96" s="44" t="s">
        <v>32</v>
      </c>
      <c r="C96" s="2">
        <v>0.34413982997277404</v>
      </c>
      <c r="D96" s="2">
        <v>0.34167647628165893</v>
      </c>
      <c r="E96" s="2">
        <v>0.39957723018952385</v>
      </c>
      <c r="G96" s="27" t="s">
        <v>508</v>
      </c>
      <c r="H96" s="27"/>
      <c r="I96" s="27"/>
      <c r="J96" s="11" t="s">
        <v>527</v>
      </c>
    </row>
    <row r="97" spans="1:10" x14ac:dyDescent="0.2">
      <c r="A97" s="44" t="s">
        <v>32</v>
      </c>
      <c r="B97" s="44" t="s">
        <v>32</v>
      </c>
      <c r="C97" s="2">
        <v>0.34147664217222934</v>
      </c>
      <c r="D97" s="2">
        <v>0.28334438331251871</v>
      </c>
      <c r="E97" s="2">
        <v>0.34121985499089114</v>
      </c>
      <c r="G97" s="27" t="s">
        <v>539</v>
      </c>
      <c r="H97" s="27"/>
      <c r="I97" s="27"/>
      <c r="J97" s="11" t="s">
        <v>526</v>
      </c>
    </row>
    <row r="98" spans="1:10" x14ac:dyDescent="0.2">
      <c r="A98" s="44" t="s">
        <v>36</v>
      </c>
      <c r="B98" s="44" t="s">
        <v>32</v>
      </c>
      <c r="C98" s="2">
        <v>0.16946488183076969</v>
      </c>
      <c r="D98" s="2">
        <v>0.59378993683134329</v>
      </c>
      <c r="E98" s="2">
        <v>0.52136681236639759</v>
      </c>
      <c r="G98" s="27" t="s">
        <v>508</v>
      </c>
      <c r="H98" s="27"/>
      <c r="I98" s="27"/>
      <c r="J98" s="11" t="s">
        <v>527</v>
      </c>
    </row>
    <row r="99" spans="1:10" x14ac:dyDescent="0.2">
      <c r="A99" s="44" t="s">
        <v>250</v>
      </c>
      <c r="B99" s="44" t="s">
        <v>251</v>
      </c>
      <c r="C99" s="2">
        <v>0.54169389994386252</v>
      </c>
      <c r="D99" s="2">
        <v>0.53043742959295292</v>
      </c>
      <c r="E99" s="2">
        <v>0.52274535668134048</v>
      </c>
      <c r="G99" s="27" t="s">
        <v>508</v>
      </c>
      <c r="H99" s="27"/>
      <c r="I99" s="27"/>
      <c r="J99" s="11" t="s">
        <v>527</v>
      </c>
    </row>
    <row r="100" spans="1:10" x14ac:dyDescent="0.2">
      <c r="A100" s="44" t="s">
        <v>252</v>
      </c>
      <c r="B100" s="44" t="s">
        <v>253</v>
      </c>
      <c r="C100" s="2">
        <v>0.37187516556098721</v>
      </c>
      <c r="D100" s="2">
        <v>0.70073401358158893</v>
      </c>
      <c r="E100" s="2">
        <v>0.60837552575625653</v>
      </c>
      <c r="G100" s="27" t="s">
        <v>541</v>
      </c>
      <c r="H100" s="27"/>
      <c r="I100" s="27"/>
      <c r="J100" s="11" t="s">
        <v>528</v>
      </c>
    </row>
    <row r="101" spans="1:10" x14ac:dyDescent="0.2">
      <c r="A101" s="44" t="s">
        <v>254</v>
      </c>
      <c r="B101" s="44" t="s">
        <v>253</v>
      </c>
      <c r="C101" s="2">
        <v>0.43217949250850995</v>
      </c>
      <c r="D101" s="2">
        <v>0.43049616732300366</v>
      </c>
      <c r="E101" s="2">
        <v>0.4019955937229206</v>
      </c>
      <c r="G101" s="27" t="s">
        <v>508</v>
      </c>
      <c r="H101" s="27"/>
      <c r="I101" s="27"/>
      <c r="J101" s="11" t="s">
        <v>527</v>
      </c>
    </row>
    <row r="102" spans="1:10" x14ac:dyDescent="0.2">
      <c r="A102" s="44" t="s">
        <v>255</v>
      </c>
      <c r="B102" s="44" t="s">
        <v>253</v>
      </c>
      <c r="C102" s="2">
        <v>-9.2187892800015339E-2</v>
      </c>
      <c r="D102" s="2">
        <v>0.19453747643178101</v>
      </c>
      <c r="E102" s="2">
        <v>-0.78874882965410908</v>
      </c>
      <c r="G102" s="27" t="s">
        <v>508</v>
      </c>
      <c r="H102" s="27"/>
      <c r="I102" s="27"/>
      <c r="J102" s="11" t="s">
        <v>527</v>
      </c>
    </row>
    <row r="103" spans="1:10" x14ac:dyDescent="0.2">
      <c r="A103" s="44" t="s">
        <v>256</v>
      </c>
      <c r="B103" s="44" t="s">
        <v>253</v>
      </c>
      <c r="C103" s="2">
        <v>0.4324332477575128</v>
      </c>
      <c r="D103" s="2">
        <v>0.41109905999530555</v>
      </c>
      <c r="E103" s="2">
        <v>0.26076983345839533</v>
      </c>
      <c r="G103" s="27" t="s">
        <v>508</v>
      </c>
      <c r="H103" s="27"/>
      <c r="I103" s="27"/>
      <c r="J103" s="11" t="s">
        <v>527</v>
      </c>
    </row>
    <row r="104" spans="1:10" x14ac:dyDescent="0.2">
      <c r="A104" s="44" t="s">
        <v>257</v>
      </c>
      <c r="B104" s="44" t="s">
        <v>253</v>
      </c>
      <c r="C104" s="2">
        <v>-5.1684842952990251E-2</v>
      </c>
      <c r="D104" s="2">
        <v>-2.2224142101807374E-2</v>
      </c>
      <c r="E104" s="2">
        <v>-0.12628096349423931</v>
      </c>
      <c r="G104" s="27" t="s">
        <v>541</v>
      </c>
      <c r="H104" s="27"/>
      <c r="I104" s="27"/>
      <c r="J104" s="11" t="s">
        <v>528</v>
      </c>
    </row>
    <row r="105" spans="1:10" x14ac:dyDescent="0.2">
      <c r="A105" s="44" t="s">
        <v>258</v>
      </c>
      <c r="B105" s="44" t="s">
        <v>253</v>
      </c>
      <c r="C105" s="2">
        <v>0.68435593209604961</v>
      </c>
      <c r="D105" s="2">
        <v>0.60222729402024122</v>
      </c>
      <c r="E105" s="2">
        <v>0.5659301014513558</v>
      </c>
      <c r="G105" s="27" t="s">
        <v>544</v>
      </c>
      <c r="H105" s="27"/>
      <c r="I105" s="27"/>
      <c r="J105" s="11" t="s">
        <v>530</v>
      </c>
    </row>
    <row r="106" spans="1:10" x14ac:dyDescent="0.2">
      <c r="A106" s="44" t="s">
        <v>259</v>
      </c>
      <c r="B106" s="44" t="s">
        <v>253</v>
      </c>
      <c r="C106" s="2">
        <v>0.20224694110367084</v>
      </c>
      <c r="D106" s="2">
        <v>8.9182981641990483E-2</v>
      </c>
      <c r="E106" s="2">
        <v>0.90447995561443906</v>
      </c>
      <c r="G106" s="27" t="s">
        <v>541</v>
      </c>
      <c r="H106" s="27"/>
      <c r="I106" s="27"/>
      <c r="J106" s="11" t="s">
        <v>528</v>
      </c>
    </row>
    <row r="107" spans="1:10" x14ac:dyDescent="0.2">
      <c r="A107" s="44" t="s">
        <v>260</v>
      </c>
      <c r="B107" s="44" t="s">
        <v>253</v>
      </c>
      <c r="C107" s="2">
        <v>0.26031500648450212</v>
      </c>
      <c r="D107" s="2">
        <v>0.23356980212254053</v>
      </c>
      <c r="E107" s="2">
        <v>0.1987877158000341</v>
      </c>
      <c r="G107" s="27" t="s">
        <v>541</v>
      </c>
      <c r="H107" s="27"/>
      <c r="I107" s="27"/>
      <c r="J107" s="11" t="s">
        <v>528</v>
      </c>
    </row>
    <row r="108" spans="1:10" x14ac:dyDescent="0.2">
      <c r="A108" s="44" t="s">
        <v>261</v>
      </c>
      <c r="B108" s="44" t="s">
        <v>253</v>
      </c>
      <c r="C108" s="2">
        <v>0.41100339676958725</v>
      </c>
      <c r="D108" s="2">
        <v>0.45318465434124677</v>
      </c>
      <c r="E108" s="2">
        <v>0.38014010498281037</v>
      </c>
      <c r="G108" s="27" t="s">
        <v>508</v>
      </c>
      <c r="H108" s="27"/>
      <c r="I108" s="27"/>
      <c r="J108" s="11" t="s">
        <v>527</v>
      </c>
    </row>
    <row r="109" spans="1:10" x14ac:dyDescent="0.2">
      <c r="A109" s="44" t="s">
        <v>262</v>
      </c>
      <c r="B109" s="44" t="s">
        <v>253</v>
      </c>
      <c r="C109" s="2">
        <v>0.43664539956649268</v>
      </c>
      <c r="D109" s="2">
        <v>0.41080302630474158</v>
      </c>
      <c r="E109" s="2">
        <v>0.38689816703069302</v>
      </c>
      <c r="G109" s="27" t="s">
        <v>544</v>
      </c>
      <c r="H109" s="27"/>
      <c r="I109" s="27"/>
      <c r="J109" s="11" t="s">
        <v>530</v>
      </c>
    </row>
    <row r="110" spans="1:10" x14ac:dyDescent="0.2">
      <c r="A110" s="44" t="s">
        <v>263</v>
      </c>
      <c r="B110" s="44" t="s">
        <v>253</v>
      </c>
      <c r="C110" s="2">
        <v>0.50992271113673726</v>
      </c>
      <c r="D110" s="2">
        <v>0.35190908416078409</v>
      </c>
      <c r="E110" s="2">
        <v>0.37895462827951443</v>
      </c>
      <c r="G110" s="27" t="s">
        <v>544</v>
      </c>
      <c r="H110" s="27"/>
      <c r="I110" s="27"/>
      <c r="J110" s="11" t="s">
        <v>530</v>
      </c>
    </row>
    <row r="111" spans="1:10" x14ac:dyDescent="0.2">
      <c r="A111" s="44" t="s">
        <v>264</v>
      </c>
      <c r="B111" s="44" t="s">
        <v>265</v>
      </c>
      <c r="C111" s="2">
        <v>0.66146769111810289</v>
      </c>
      <c r="D111" s="2">
        <v>0.58795457925565753</v>
      </c>
      <c r="E111" s="2">
        <v>0.65122944930663174</v>
      </c>
      <c r="G111" s="27" t="s">
        <v>541</v>
      </c>
      <c r="H111" s="27"/>
      <c r="I111" s="27"/>
      <c r="J111" s="11" t="s">
        <v>528</v>
      </c>
    </row>
    <row r="112" spans="1:10" x14ac:dyDescent="0.2">
      <c r="A112" s="44" t="s">
        <v>266</v>
      </c>
      <c r="B112" s="44" t="s">
        <v>265</v>
      </c>
      <c r="C112" s="2">
        <v>0.71690212370105921</v>
      </c>
      <c r="D112" s="2">
        <v>0.66016515799583009</v>
      </c>
      <c r="E112" s="2">
        <v>0.2988496261413906</v>
      </c>
      <c r="G112" s="27" t="s">
        <v>541</v>
      </c>
      <c r="H112" s="27"/>
      <c r="I112" s="27"/>
      <c r="J112" s="11" t="s">
        <v>528</v>
      </c>
    </row>
    <row r="113" spans="1:10" x14ac:dyDescent="0.2">
      <c r="A113" s="44" t="s">
        <v>267</v>
      </c>
      <c r="B113" s="44" t="s">
        <v>265</v>
      </c>
      <c r="C113" s="2">
        <v>0.42021135938981186</v>
      </c>
      <c r="D113" s="2">
        <v>0.41888289710684107</v>
      </c>
      <c r="E113" s="2">
        <v>0.46112737701984224</v>
      </c>
      <c r="G113" s="27" t="s">
        <v>508</v>
      </c>
      <c r="H113" s="27"/>
      <c r="I113" s="27"/>
      <c r="J113" s="11" t="s">
        <v>527</v>
      </c>
    </row>
    <row r="114" spans="1:10" x14ac:dyDescent="0.2">
      <c r="A114" s="44" t="s">
        <v>268</v>
      </c>
      <c r="B114" s="44" t="s">
        <v>265</v>
      </c>
      <c r="C114" s="2">
        <v>0.59769446759004508</v>
      </c>
      <c r="D114" s="2">
        <v>0.70193356016121577</v>
      </c>
      <c r="E114" s="2">
        <v>0.72876023802657186</v>
      </c>
      <c r="G114" s="27" t="s">
        <v>508</v>
      </c>
      <c r="H114" s="27"/>
      <c r="I114" s="27"/>
      <c r="J114" s="11" t="s">
        <v>527</v>
      </c>
    </row>
    <row r="115" spans="1:10" x14ac:dyDescent="0.2">
      <c r="A115" s="44" t="s">
        <v>269</v>
      </c>
      <c r="B115" s="44" t="s">
        <v>270</v>
      </c>
      <c r="C115" s="2">
        <v>0.5833773768609265</v>
      </c>
      <c r="D115" s="2">
        <v>0.60342010983932826</v>
      </c>
      <c r="E115" s="2">
        <v>0.70270529385488045</v>
      </c>
      <c r="G115" s="27" t="s">
        <v>541</v>
      </c>
      <c r="H115" s="27"/>
      <c r="I115" s="27"/>
      <c r="J115" s="11" t="s">
        <v>528</v>
      </c>
    </row>
    <row r="116" spans="1:10" x14ac:dyDescent="0.2">
      <c r="A116" s="44" t="s">
        <v>271</v>
      </c>
      <c r="B116" s="44" t="s">
        <v>270</v>
      </c>
      <c r="C116" s="2">
        <v>0.36715682804886229</v>
      </c>
      <c r="D116" s="2">
        <v>0.31565235542737424</v>
      </c>
      <c r="E116" s="2">
        <v>0.32005522617108845</v>
      </c>
      <c r="G116" s="27" t="s">
        <v>541</v>
      </c>
      <c r="H116" s="27"/>
      <c r="I116" s="27"/>
      <c r="J116" s="11" t="s">
        <v>528</v>
      </c>
    </row>
    <row r="117" spans="1:10" x14ac:dyDescent="0.2">
      <c r="A117" s="44" t="s">
        <v>272</v>
      </c>
      <c r="B117" s="44" t="s">
        <v>273</v>
      </c>
      <c r="C117" s="2">
        <v>0.42453850415306826</v>
      </c>
      <c r="D117" s="2">
        <v>0.43718373579347347</v>
      </c>
      <c r="E117" s="2">
        <v>0.40543877800895856</v>
      </c>
      <c r="G117" s="27" t="s">
        <v>508</v>
      </c>
      <c r="H117" s="27"/>
      <c r="I117" s="27"/>
      <c r="J117" s="11" t="s">
        <v>527</v>
      </c>
    </row>
    <row r="118" spans="1:10" x14ac:dyDescent="0.2">
      <c r="A118" s="44" t="s">
        <v>39</v>
      </c>
      <c r="B118" s="44" t="s">
        <v>38</v>
      </c>
      <c r="C118" s="2">
        <v>0.31322943838755535</v>
      </c>
      <c r="D118" s="2">
        <v>0.30745260945859537</v>
      </c>
      <c r="E118" s="2">
        <v>0.30977369698304669</v>
      </c>
      <c r="G118" s="27" t="s">
        <v>541</v>
      </c>
      <c r="H118" s="27"/>
      <c r="I118" s="27"/>
      <c r="J118" s="11" t="s">
        <v>528</v>
      </c>
    </row>
    <row r="119" spans="1:10" x14ac:dyDescent="0.2">
      <c r="A119" s="44" t="s">
        <v>37</v>
      </c>
      <c r="B119" s="44" t="s">
        <v>38</v>
      </c>
      <c r="C119" s="2">
        <v>0.3839986355108006</v>
      </c>
      <c r="D119" s="2">
        <v>0.39499347183671257</v>
      </c>
      <c r="E119" s="2">
        <v>0.38908938510624036</v>
      </c>
      <c r="G119" s="27" t="s">
        <v>539</v>
      </c>
      <c r="H119" s="27"/>
      <c r="I119" s="27"/>
      <c r="J119" s="11" t="s">
        <v>526</v>
      </c>
    </row>
    <row r="120" spans="1:10" x14ac:dyDescent="0.2">
      <c r="A120" s="44" t="s">
        <v>40</v>
      </c>
      <c r="B120" s="44" t="s">
        <v>38</v>
      </c>
      <c r="C120" s="2">
        <v>0.37960949426297258</v>
      </c>
      <c r="D120" s="2">
        <v>0.40109629432073651</v>
      </c>
      <c r="E120" s="2">
        <v>0.42456640730989204</v>
      </c>
      <c r="G120" s="27" t="s">
        <v>539</v>
      </c>
      <c r="H120" s="27"/>
      <c r="I120" s="27"/>
      <c r="J120" s="11" t="s">
        <v>526</v>
      </c>
    </row>
    <row r="121" spans="1:10" x14ac:dyDescent="0.2">
      <c r="A121" s="44" t="s">
        <v>41</v>
      </c>
      <c r="B121" s="44" t="s">
        <v>38</v>
      </c>
      <c r="C121" s="2">
        <v>0.40725655152166423</v>
      </c>
      <c r="D121" s="2">
        <v>0.48503557447563422</v>
      </c>
      <c r="E121" s="2">
        <v>0.45278674328664009</v>
      </c>
      <c r="G121" s="27" t="s">
        <v>541</v>
      </c>
      <c r="H121" s="27"/>
      <c r="I121" s="27"/>
      <c r="J121" s="11" t="s">
        <v>528</v>
      </c>
    </row>
    <row r="122" spans="1:10" x14ac:dyDescent="0.2">
      <c r="A122" s="44" t="s">
        <v>42</v>
      </c>
      <c r="B122" s="44" t="s">
        <v>38</v>
      </c>
      <c r="C122" s="2">
        <v>0.16038492345272248</v>
      </c>
      <c r="D122" s="2">
        <v>0.16729679133636208</v>
      </c>
      <c r="E122" s="2">
        <v>0.16608103710141481</v>
      </c>
      <c r="G122" s="27" t="s">
        <v>508</v>
      </c>
      <c r="H122" s="27"/>
      <c r="I122" s="27"/>
      <c r="J122" s="11" t="s">
        <v>527</v>
      </c>
    </row>
    <row r="123" spans="1:10" x14ac:dyDescent="0.2">
      <c r="A123" s="44" t="s">
        <v>43</v>
      </c>
      <c r="B123" s="44" t="s">
        <v>38</v>
      </c>
      <c r="C123" s="2">
        <v>0.51341207075566775</v>
      </c>
      <c r="D123" s="2">
        <v>0.58911566350995459</v>
      </c>
      <c r="E123" s="2">
        <v>0.50710978097326109</v>
      </c>
      <c r="G123" s="27" t="s">
        <v>539</v>
      </c>
      <c r="H123" s="27"/>
      <c r="I123" s="27"/>
      <c r="J123" s="11" t="s">
        <v>526</v>
      </c>
    </row>
    <row r="124" spans="1:10" x14ac:dyDescent="0.2">
      <c r="A124" s="44" t="s">
        <v>44</v>
      </c>
      <c r="B124" s="44" t="s">
        <v>38</v>
      </c>
      <c r="C124" s="2">
        <v>0.71159150982817299</v>
      </c>
      <c r="D124" s="2">
        <v>0.71034996437529707</v>
      </c>
      <c r="E124" s="2">
        <v>0.74134304833775222</v>
      </c>
      <c r="G124" s="27" t="s">
        <v>541</v>
      </c>
      <c r="H124" s="27"/>
      <c r="I124" s="27"/>
      <c r="J124" s="11" t="s">
        <v>528</v>
      </c>
    </row>
    <row r="125" spans="1:10" x14ac:dyDescent="0.2">
      <c r="A125" s="44" t="s">
        <v>45</v>
      </c>
      <c r="B125" s="44" t="s">
        <v>38</v>
      </c>
      <c r="C125" s="2">
        <v>0.51585366741330652</v>
      </c>
      <c r="D125" s="2">
        <v>0.59639168539063359</v>
      </c>
      <c r="E125" s="2">
        <v>0.59182021888662451</v>
      </c>
      <c r="G125" s="27" t="s">
        <v>541</v>
      </c>
      <c r="H125" s="27"/>
      <c r="I125" s="27"/>
      <c r="J125" s="11" t="s">
        <v>528</v>
      </c>
    </row>
    <row r="126" spans="1:10" x14ac:dyDescent="0.2">
      <c r="A126" s="44" t="s">
        <v>274</v>
      </c>
      <c r="B126" s="44" t="s">
        <v>38</v>
      </c>
      <c r="C126" s="2">
        <v>0.48620824696863912</v>
      </c>
      <c r="D126" s="2">
        <v>0.52364814956500105</v>
      </c>
      <c r="E126" s="2">
        <v>0.5158637042408396</v>
      </c>
      <c r="G126" s="27" t="s">
        <v>541</v>
      </c>
      <c r="H126" s="27"/>
      <c r="I126" s="27"/>
      <c r="J126" s="11" t="s">
        <v>528</v>
      </c>
    </row>
    <row r="127" spans="1:10" x14ac:dyDescent="0.2">
      <c r="A127" s="44" t="s">
        <v>46</v>
      </c>
      <c r="B127" s="44" t="s">
        <v>38</v>
      </c>
      <c r="C127" s="2">
        <v>0.39171654008909185</v>
      </c>
      <c r="D127" s="2">
        <v>0.33508249783868987</v>
      </c>
      <c r="E127" s="2">
        <v>0.40945758753571831</v>
      </c>
      <c r="G127" s="27" t="s">
        <v>541</v>
      </c>
      <c r="H127" s="27"/>
      <c r="I127" s="27"/>
      <c r="J127" s="11" t="s">
        <v>528</v>
      </c>
    </row>
    <row r="128" spans="1:10" x14ac:dyDescent="0.2">
      <c r="A128" s="44" t="s">
        <v>275</v>
      </c>
      <c r="B128" s="44" t="s">
        <v>38</v>
      </c>
      <c r="C128" s="2">
        <v>0.32545896249216949</v>
      </c>
      <c r="D128" s="2">
        <v>0.31325864915052365</v>
      </c>
      <c r="E128" s="2">
        <v>0.31913764442294679</v>
      </c>
      <c r="G128" s="27" t="s">
        <v>539</v>
      </c>
      <c r="H128" s="27"/>
      <c r="I128" s="27"/>
      <c r="J128" s="11" t="s">
        <v>526</v>
      </c>
    </row>
    <row r="129" spans="1:10" x14ac:dyDescent="0.2">
      <c r="A129" s="44" t="s">
        <v>276</v>
      </c>
      <c r="B129" s="44" t="s">
        <v>38</v>
      </c>
      <c r="C129" s="2">
        <v>7.7126235768585599E-2</v>
      </c>
      <c r="D129" s="2">
        <v>0.10285826862771164</v>
      </c>
      <c r="E129" s="2">
        <v>0.10571053371316851</v>
      </c>
      <c r="G129" s="27" t="s">
        <v>541</v>
      </c>
      <c r="H129" s="27"/>
      <c r="I129" s="27"/>
      <c r="J129" s="11" t="s">
        <v>528</v>
      </c>
    </row>
    <row r="130" spans="1:10" x14ac:dyDescent="0.2">
      <c r="A130" s="44" t="s">
        <v>47</v>
      </c>
      <c r="B130" s="44" t="s">
        <v>38</v>
      </c>
      <c r="C130" s="2">
        <v>0.42774460048469726</v>
      </c>
      <c r="D130" s="2">
        <v>0.4102775603416578</v>
      </c>
      <c r="E130" s="2">
        <v>0.37077003022882593</v>
      </c>
      <c r="G130" s="27" t="s">
        <v>539</v>
      </c>
      <c r="H130" s="27"/>
      <c r="I130" s="27"/>
      <c r="J130" s="11" t="s">
        <v>526</v>
      </c>
    </row>
    <row r="131" spans="1:10" x14ac:dyDescent="0.2">
      <c r="A131" s="44" t="s">
        <v>48</v>
      </c>
      <c r="B131" s="44" t="s">
        <v>38</v>
      </c>
      <c r="C131" s="2">
        <v>0.17702713274494761</v>
      </c>
      <c r="D131" s="2">
        <v>0.20324007591393603</v>
      </c>
      <c r="E131" s="2">
        <v>0.19506779996060306</v>
      </c>
      <c r="G131" s="27" t="s">
        <v>543</v>
      </c>
      <c r="H131" s="27"/>
      <c r="I131" s="27"/>
      <c r="J131" s="11" t="s">
        <v>529</v>
      </c>
    </row>
    <row r="132" spans="1:10" x14ac:dyDescent="0.2">
      <c r="A132" s="44" t="s">
        <v>277</v>
      </c>
      <c r="B132" s="44" t="s">
        <v>38</v>
      </c>
      <c r="C132" s="2">
        <v>0.37083305969024888</v>
      </c>
      <c r="D132" s="2">
        <v>0.28169249437600735</v>
      </c>
      <c r="E132" s="2">
        <v>0.26724117758150218</v>
      </c>
      <c r="G132" s="27" t="s">
        <v>541</v>
      </c>
      <c r="H132" s="27"/>
      <c r="I132" s="27"/>
      <c r="J132" s="11" t="s">
        <v>528</v>
      </c>
    </row>
    <row r="133" spans="1:10" x14ac:dyDescent="0.2">
      <c r="A133" s="44" t="s">
        <v>278</v>
      </c>
      <c r="B133" s="44" t="s">
        <v>38</v>
      </c>
      <c r="C133" s="2">
        <v>0.22588947801806752</v>
      </c>
      <c r="D133" s="2">
        <v>0.20730208070631231</v>
      </c>
      <c r="E133" s="2">
        <v>0.15228443665873312</v>
      </c>
      <c r="G133" s="27" t="s">
        <v>543</v>
      </c>
      <c r="H133" s="27"/>
      <c r="I133" s="27"/>
      <c r="J133" s="11" t="s">
        <v>529</v>
      </c>
    </row>
    <row r="134" spans="1:10" x14ac:dyDescent="0.2">
      <c r="A134" s="44" t="s">
        <v>49</v>
      </c>
      <c r="B134" s="44" t="s">
        <v>38</v>
      </c>
      <c r="C134" s="2">
        <v>0.46555688435068726</v>
      </c>
      <c r="D134" s="2">
        <v>0.56794552769237294</v>
      </c>
      <c r="E134" s="2">
        <v>0.49681415637869886</v>
      </c>
      <c r="G134" s="27" t="s">
        <v>541</v>
      </c>
      <c r="H134" s="27"/>
      <c r="I134" s="27"/>
      <c r="J134" s="11" t="s">
        <v>528</v>
      </c>
    </row>
    <row r="135" spans="1:10" x14ac:dyDescent="0.2">
      <c r="A135" s="44" t="s">
        <v>279</v>
      </c>
      <c r="B135" s="44" t="s">
        <v>38</v>
      </c>
      <c r="C135" s="2">
        <v>0.10239593638851698</v>
      </c>
      <c r="D135" s="2">
        <v>9.9740788080879411E-2</v>
      </c>
      <c r="E135" s="2">
        <v>9.1372843945654578E-2</v>
      </c>
      <c r="G135" s="27" t="s">
        <v>545</v>
      </c>
      <c r="H135" s="27"/>
      <c r="I135" s="27"/>
      <c r="J135" s="11" t="s">
        <v>526</v>
      </c>
    </row>
    <row r="136" spans="1:10" x14ac:dyDescent="0.2">
      <c r="A136" s="44" t="s">
        <v>50</v>
      </c>
      <c r="B136" s="44" t="s">
        <v>38</v>
      </c>
      <c r="C136" s="2">
        <v>0.44818254237012617</v>
      </c>
      <c r="D136" s="2">
        <v>0.36825008317605773</v>
      </c>
      <c r="E136" s="2">
        <v>0.35195167642138481</v>
      </c>
      <c r="G136" s="27" t="s">
        <v>508</v>
      </c>
      <c r="H136" s="27"/>
      <c r="I136" s="27"/>
      <c r="J136" s="11" t="s">
        <v>527</v>
      </c>
    </row>
    <row r="137" spans="1:10" x14ac:dyDescent="0.2">
      <c r="A137" s="44" t="s">
        <v>51</v>
      </c>
      <c r="B137" s="44" t="s">
        <v>38</v>
      </c>
      <c r="C137" s="2">
        <v>0.48274800821603214</v>
      </c>
      <c r="D137" s="2">
        <v>0.48106117665073334</v>
      </c>
      <c r="E137" s="2">
        <v>0.50365779693875479</v>
      </c>
      <c r="G137" s="27" t="s">
        <v>539</v>
      </c>
      <c r="H137" s="27"/>
      <c r="I137" s="27"/>
      <c r="J137" s="11" t="s">
        <v>526</v>
      </c>
    </row>
    <row r="138" spans="1:10" x14ac:dyDescent="0.2">
      <c r="A138" s="44" t="s">
        <v>52</v>
      </c>
      <c r="B138" s="44" t="s">
        <v>38</v>
      </c>
      <c r="C138" s="2">
        <v>0.64651051562773609</v>
      </c>
      <c r="D138" s="2">
        <v>0.53031892949145243</v>
      </c>
      <c r="E138" s="2">
        <v>0.5024484132967707</v>
      </c>
      <c r="G138" s="27" t="s">
        <v>541</v>
      </c>
      <c r="H138" s="27"/>
      <c r="I138" s="27"/>
      <c r="J138" s="11" t="s">
        <v>528</v>
      </c>
    </row>
    <row r="139" spans="1:10" x14ac:dyDescent="0.2">
      <c r="A139" s="44" t="s">
        <v>53</v>
      </c>
      <c r="B139" s="44" t="s">
        <v>38</v>
      </c>
      <c r="C139" s="2">
        <v>0.37442907381888912</v>
      </c>
      <c r="D139" s="2">
        <v>0.36093515074109367</v>
      </c>
      <c r="E139" s="2">
        <v>0.37140072282348513</v>
      </c>
      <c r="G139" s="27" t="s">
        <v>508</v>
      </c>
      <c r="H139" s="27"/>
      <c r="I139" s="27"/>
      <c r="J139" s="11" t="s">
        <v>527</v>
      </c>
    </row>
    <row r="140" spans="1:10" x14ac:dyDescent="0.2">
      <c r="A140" s="44" t="s">
        <v>280</v>
      </c>
      <c r="B140" s="44" t="s">
        <v>38</v>
      </c>
      <c r="C140" s="2">
        <v>0.30314582564621256</v>
      </c>
      <c r="D140" s="2">
        <v>0.3147513647759646</v>
      </c>
      <c r="E140" s="2">
        <v>0.2878455378159282</v>
      </c>
      <c r="G140" s="27" t="s">
        <v>541</v>
      </c>
      <c r="H140" s="27"/>
      <c r="I140" s="27"/>
      <c r="J140" s="11" t="s">
        <v>528</v>
      </c>
    </row>
    <row r="141" spans="1:10" x14ac:dyDescent="0.2">
      <c r="A141" s="44" t="s">
        <v>54</v>
      </c>
      <c r="B141" s="44" t="s">
        <v>38</v>
      </c>
      <c r="C141" s="2">
        <v>0.44002518052024014</v>
      </c>
      <c r="D141" s="2">
        <v>0.37471757258123517</v>
      </c>
      <c r="E141" s="2">
        <v>0.3610596862117515</v>
      </c>
      <c r="G141" s="27" t="s">
        <v>539</v>
      </c>
      <c r="H141" s="27"/>
      <c r="I141" s="27"/>
      <c r="J141" s="11" t="s">
        <v>526</v>
      </c>
    </row>
    <row r="142" spans="1:10" x14ac:dyDescent="0.2">
      <c r="A142" s="44" t="s">
        <v>55</v>
      </c>
      <c r="B142" s="44" t="s">
        <v>38</v>
      </c>
      <c r="C142" s="2">
        <v>0.37019074851918354</v>
      </c>
      <c r="D142" s="2">
        <v>0.3456080938623835</v>
      </c>
      <c r="E142" s="2">
        <v>0.38805068390709369</v>
      </c>
      <c r="G142" s="27" t="s">
        <v>541</v>
      </c>
      <c r="H142" s="27"/>
      <c r="I142" s="27"/>
      <c r="J142" s="11" t="s">
        <v>528</v>
      </c>
    </row>
    <row r="143" spans="1:10" x14ac:dyDescent="0.2">
      <c r="A143" s="44" t="s">
        <v>56</v>
      </c>
      <c r="B143" s="44" t="s">
        <v>38</v>
      </c>
      <c r="C143" s="2">
        <v>0.41142573711795666</v>
      </c>
      <c r="D143" s="2">
        <v>0.45946638664579703</v>
      </c>
      <c r="E143" s="2">
        <v>0.44317978834776467</v>
      </c>
      <c r="G143" s="27" t="s">
        <v>508</v>
      </c>
      <c r="H143" s="27"/>
      <c r="I143" s="27"/>
      <c r="J143" s="11" t="s">
        <v>527</v>
      </c>
    </row>
    <row r="144" spans="1:10" x14ac:dyDescent="0.2">
      <c r="A144" s="44" t="s">
        <v>57</v>
      </c>
      <c r="B144" s="44" t="s">
        <v>38</v>
      </c>
      <c r="C144" s="2">
        <v>0.31160891267826152</v>
      </c>
      <c r="D144" s="2">
        <v>0.29162418806183243</v>
      </c>
      <c r="E144" s="2">
        <v>0.29050851669849792</v>
      </c>
      <c r="G144" s="27" t="s">
        <v>539</v>
      </c>
      <c r="H144" s="27"/>
      <c r="I144" s="27"/>
      <c r="J144" s="11" t="s">
        <v>526</v>
      </c>
    </row>
    <row r="145" spans="1:10" x14ac:dyDescent="0.2">
      <c r="A145" s="44" t="s">
        <v>58</v>
      </c>
      <c r="B145" s="44" t="s">
        <v>38</v>
      </c>
      <c r="C145" s="2">
        <v>0.50281192082814807</v>
      </c>
      <c r="D145" s="2">
        <v>0.53467563428223464</v>
      </c>
      <c r="E145" s="2">
        <v>0.61198420596224146</v>
      </c>
      <c r="G145" s="27" t="s">
        <v>508</v>
      </c>
      <c r="H145" s="27"/>
      <c r="I145" s="27"/>
      <c r="J145" s="11" t="s">
        <v>527</v>
      </c>
    </row>
    <row r="146" spans="1:10" x14ac:dyDescent="0.2">
      <c r="A146" s="44" t="s">
        <v>59</v>
      </c>
      <c r="B146" s="44" t="s">
        <v>38</v>
      </c>
      <c r="C146" s="2">
        <v>0.47445217257844718</v>
      </c>
      <c r="D146" s="2">
        <v>0.46816289729215743</v>
      </c>
      <c r="E146" s="2">
        <v>0.49480343719147835</v>
      </c>
      <c r="G146" s="27" t="s">
        <v>539</v>
      </c>
      <c r="H146" s="27"/>
      <c r="I146" s="27"/>
      <c r="J146" s="11" t="s">
        <v>526</v>
      </c>
    </row>
    <row r="147" spans="1:10" x14ac:dyDescent="0.2">
      <c r="A147" s="44" t="s">
        <v>281</v>
      </c>
      <c r="B147" s="44" t="s">
        <v>38</v>
      </c>
      <c r="C147" s="2">
        <v>0.49707972700663128</v>
      </c>
      <c r="D147" s="2">
        <v>0.56938858300826167</v>
      </c>
      <c r="E147" s="2">
        <v>0.51150744136305526</v>
      </c>
      <c r="G147" s="27" t="s">
        <v>543</v>
      </c>
      <c r="H147" s="27"/>
      <c r="I147" s="27"/>
      <c r="J147" s="11" t="s">
        <v>529</v>
      </c>
    </row>
    <row r="148" spans="1:10" x14ac:dyDescent="0.2">
      <c r="A148" s="44" t="s">
        <v>60</v>
      </c>
      <c r="B148" s="44" t="s">
        <v>38</v>
      </c>
      <c r="C148" s="2">
        <v>0.21954726467122335</v>
      </c>
      <c r="D148" s="2">
        <v>0.23370263222870974</v>
      </c>
      <c r="E148" s="2">
        <v>0.25089016502537392</v>
      </c>
      <c r="G148" s="27" t="s">
        <v>541</v>
      </c>
      <c r="H148" s="27"/>
      <c r="I148" s="27"/>
      <c r="J148" s="11" t="s">
        <v>528</v>
      </c>
    </row>
    <row r="149" spans="1:10" x14ac:dyDescent="0.2">
      <c r="A149" s="44" t="s">
        <v>61</v>
      </c>
      <c r="B149" s="44" t="s">
        <v>38</v>
      </c>
      <c r="C149" s="2">
        <v>0.46683576292648338</v>
      </c>
      <c r="D149" s="2">
        <v>0.48927511027711257</v>
      </c>
      <c r="E149" s="2">
        <v>0.46060465187102528</v>
      </c>
      <c r="G149" s="27" t="s">
        <v>508</v>
      </c>
      <c r="H149" s="27"/>
      <c r="I149" s="27"/>
      <c r="J149" s="11" t="s">
        <v>527</v>
      </c>
    </row>
    <row r="150" spans="1:10" x14ac:dyDescent="0.2">
      <c r="A150" s="44" t="s">
        <v>62</v>
      </c>
      <c r="B150" s="44" t="s">
        <v>38</v>
      </c>
      <c r="C150" s="2">
        <v>0.47356472724893156</v>
      </c>
      <c r="D150" s="2">
        <v>0.45438918343364554</v>
      </c>
      <c r="E150" s="2">
        <v>0.43547873373516599</v>
      </c>
      <c r="G150" s="27" t="s">
        <v>508</v>
      </c>
      <c r="H150" s="27"/>
      <c r="I150" s="27"/>
      <c r="J150" s="11" t="s">
        <v>527</v>
      </c>
    </row>
    <row r="151" spans="1:10" x14ac:dyDescent="0.2">
      <c r="A151" s="44" t="s">
        <v>63</v>
      </c>
      <c r="B151" s="44" t="s">
        <v>38</v>
      </c>
      <c r="C151" s="2">
        <v>0.21711514649786079</v>
      </c>
      <c r="D151" s="2">
        <v>0.22150864313063878</v>
      </c>
      <c r="E151" s="2">
        <v>0.14713573253410314</v>
      </c>
      <c r="G151" s="27" t="s">
        <v>541</v>
      </c>
      <c r="H151" s="27"/>
      <c r="I151" s="27"/>
      <c r="J151" s="11" t="s">
        <v>528</v>
      </c>
    </row>
    <row r="152" spans="1:10" x14ac:dyDescent="0.2">
      <c r="A152" s="44" t="s">
        <v>64</v>
      </c>
      <c r="B152" s="44" t="s">
        <v>38</v>
      </c>
      <c r="C152" s="2">
        <v>0.64812646970913712</v>
      </c>
      <c r="D152" s="2">
        <v>0.6217174071428051</v>
      </c>
      <c r="E152" s="2">
        <v>0.50096642412428349</v>
      </c>
      <c r="G152" s="27" t="s">
        <v>541</v>
      </c>
      <c r="H152" s="27"/>
      <c r="I152" s="27"/>
      <c r="J152" s="11" t="s">
        <v>528</v>
      </c>
    </row>
    <row r="153" spans="1:10" x14ac:dyDescent="0.2">
      <c r="A153" s="44" t="s">
        <v>282</v>
      </c>
      <c r="B153" s="44" t="s">
        <v>38</v>
      </c>
      <c r="C153" s="2">
        <v>0.22260675520400203</v>
      </c>
      <c r="D153" s="2">
        <v>0.14151559090828053</v>
      </c>
      <c r="E153" s="2">
        <v>0.11713131373638679</v>
      </c>
      <c r="G153" s="27" t="s">
        <v>546</v>
      </c>
      <c r="H153" s="27"/>
      <c r="I153" s="27"/>
      <c r="J153" s="11" t="s">
        <v>528</v>
      </c>
    </row>
    <row r="154" spans="1:10" x14ac:dyDescent="0.2">
      <c r="A154" s="44" t="s">
        <v>65</v>
      </c>
      <c r="B154" s="44" t="s">
        <v>38</v>
      </c>
      <c r="C154" s="2">
        <v>0.52750064108824268</v>
      </c>
      <c r="D154" s="2">
        <v>0.43997675486744287</v>
      </c>
      <c r="E154" s="2">
        <v>0.46627296395302437</v>
      </c>
      <c r="G154" s="27" t="s">
        <v>539</v>
      </c>
      <c r="H154" s="27"/>
      <c r="I154" s="27"/>
      <c r="J154" s="11" t="s">
        <v>526</v>
      </c>
    </row>
    <row r="155" spans="1:10" x14ac:dyDescent="0.2">
      <c r="A155" s="44" t="s">
        <v>66</v>
      </c>
      <c r="B155" s="44" t="s">
        <v>38</v>
      </c>
      <c r="C155" s="2">
        <v>0.22540888623070693</v>
      </c>
      <c r="D155" s="2">
        <v>0.21606923384994023</v>
      </c>
      <c r="E155" s="2">
        <v>0.20304232273659523</v>
      </c>
      <c r="G155" s="27" t="s">
        <v>543</v>
      </c>
      <c r="H155" s="27"/>
      <c r="I155" s="27"/>
      <c r="J155" s="11" t="s">
        <v>529</v>
      </c>
    </row>
    <row r="156" spans="1:10" x14ac:dyDescent="0.2">
      <c r="A156" s="44" t="s">
        <v>283</v>
      </c>
      <c r="B156" s="44" t="s">
        <v>38</v>
      </c>
      <c r="C156" s="2">
        <v>0.28343038977075624</v>
      </c>
      <c r="D156" s="2">
        <v>0.27577433822179503</v>
      </c>
      <c r="E156" s="2">
        <v>0.26344683400463792</v>
      </c>
      <c r="G156" s="27" t="s">
        <v>541</v>
      </c>
      <c r="H156" s="27"/>
      <c r="I156" s="27"/>
      <c r="J156" s="11" t="s">
        <v>528</v>
      </c>
    </row>
    <row r="157" spans="1:10" x14ac:dyDescent="0.2">
      <c r="A157" s="44" t="s">
        <v>284</v>
      </c>
      <c r="B157" s="44" t="s">
        <v>38</v>
      </c>
      <c r="C157" s="2">
        <v>0.26324903853507603</v>
      </c>
      <c r="D157" s="2">
        <v>0.25019693146488464</v>
      </c>
      <c r="E157" s="2">
        <v>0.15748260384000468</v>
      </c>
      <c r="G157" s="27" t="s">
        <v>539</v>
      </c>
      <c r="H157" s="27"/>
      <c r="I157" s="27"/>
      <c r="J157" s="11" t="s">
        <v>526</v>
      </c>
    </row>
    <row r="158" spans="1:10" x14ac:dyDescent="0.2">
      <c r="A158" s="44" t="s">
        <v>285</v>
      </c>
      <c r="B158" s="44" t="s">
        <v>38</v>
      </c>
      <c r="C158" s="2">
        <v>0.23168358243872927</v>
      </c>
      <c r="D158" s="2">
        <v>0.2418919838464435</v>
      </c>
      <c r="E158" s="2">
        <v>0.25271948668184219</v>
      </c>
      <c r="G158" s="27" t="s">
        <v>541</v>
      </c>
      <c r="H158" s="27"/>
      <c r="I158" s="27"/>
      <c r="J158" s="11" t="s">
        <v>528</v>
      </c>
    </row>
    <row r="159" spans="1:10" x14ac:dyDescent="0.2">
      <c r="A159" s="44" t="s">
        <v>287</v>
      </c>
      <c r="B159" s="44" t="s">
        <v>38</v>
      </c>
      <c r="C159" s="2">
        <v>0.48583743982024702</v>
      </c>
      <c r="D159" s="2">
        <v>0.53687022893642189</v>
      </c>
      <c r="E159" s="2">
        <v>0.50635966588701331</v>
      </c>
      <c r="G159" s="27" t="s">
        <v>541</v>
      </c>
      <c r="H159" s="27"/>
      <c r="I159" s="27"/>
      <c r="J159" s="11" t="s">
        <v>528</v>
      </c>
    </row>
    <row r="160" spans="1:10" x14ac:dyDescent="0.2">
      <c r="A160" s="44" t="s">
        <v>288</v>
      </c>
      <c r="B160" s="44" t="s">
        <v>38</v>
      </c>
      <c r="C160" s="2">
        <v>0.52724205652846368</v>
      </c>
      <c r="D160" s="2">
        <v>0.44854932477769816</v>
      </c>
      <c r="E160" s="2">
        <v>0.37184402912740738</v>
      </c>
      <c r="G160" s="27" t="s">
        <v>508</v>
      </c>
      <c r="H160" s="27"/>
      <c r="I160" s="27"/>
      <c r="J160" s="11" t="s">
        <v>527</v>
      </c>
    </row>
    <row r="161" spans="1:10" x14ac:dyDescent="0.2">
      <c r="A161" s="44" t="s">
        <v>67</v>
      </c>
      <c r="B161" s="44" t="s">
        <v>38</v>
      </c>
      <c r="C161" s="2">
        <v>0.33617989027146955</v>
      </c>
      <c r="D161" s="2">
        <v>0.29458625711987929</v>
      </c>
      <c r="E161" s="2">
        <v>0.29271104869621117</v>
      </c>
      <c r="G161" s="27" t="s">
        <v>541</v>
      </c>
      <c r="H161" s="27"/>
      <c r="I161" s="27"/>
      <c r="J161" s="11" t="s">
        <v>528</v>
      </c>
    </row>
    <row r="162" spans="1:10" x14ac:dyDescent="0.2">
      <c r="A162" s="44" t="s">
        <v>286</v>
      </c>
      <c r="B162" s="44" t="s">
        <v>38</v>
      </c>
      <c r="C162" s="2">
        <v>0.55791897851189975</v>
      </c>
      <c r="D162" s="2">
        <v>0.52768718746763954</v>
      </c>
      <c r="E162" s="2">
        <v>0.42788578718061898</v>
      </c>
      <c r="G162" s="27" t="s">
        <v>541</v>
      </c>
      <c r="H162" s="27"/>
      <c r="I162" s="27"/>
      <c r="J162" s="11" t="s">
        <v>528</v>
      </c>
    </row>
    <row r="163" spans="1:10" x14ac:dyDescent="0.2">
      <c r="A163" s="44" t="s">
        <v>68</v>
      </c>
      <c r="B163" s="44" t="s">
        <v>38</v>
      </c>
      <c r="C163" s="2">
        <v>0.44339988202210845</v>
      </c>
      <c r="D163" s="2">
        <v>0.43702590816270698</v>
      </c>
      <c r="E163" s="2">
        <v>0.40011600253675023</v>
      </c>
      <c r="G163" s="27" t="s">
        <v>541</v>
      </c>
      <c r="H163" s="27"/>
      <c r="I163" s="27"/>
      <c r="J163" s="11" t="s">
        <v>528</v>
      </c>
    </row>
    <row r="164" spans="1:10" x14ac:dyDescent="0.2">
      <c r="A164" s="44" t="s">
        <v>289</v>
      </c>
      <c r="B164" s="44" t="s">
        <v>38</v>
      </c>
      <c r="C164" s="2">
        <v>0.37867620864636359</v>
      </c>
      <c r="D164" s="2">
        <v>0.40111229327889808</v>
      </c>
      <c r="E164" s="2">
        <v>0.39024558690484995</v>
      </c>
      <c r="G164" s="27" t="s">
        <v>541</v>
      </c>
      <c r="H164" s="27"/>
      <c r="I164" s="27"/>
      <c r="J164" s="11" t="s">
        <v>528</v>
      </c>
    </row>
    <row r="165" spans="1:10" x14ac:dyDescent="0.2">
      <c r="A165" s="44" t="s">
        <v>69</v>
      </c>
      <c r="B165" s="44" t="s">
        <v>38</v>
      </c>
      <c r="C165" s="2">
        <v>0.50282205408366387</v>
      </c>
      <c r="D165" s="2">
        <v>0.45701960994236568</v>
      </c>
      <c r="E165" s="2">
        <v>0.46352885866458249</v>
      </c>
      <c r="G165" s="27" t="s">
        <v>539</v>
      </c>
      <c r="H165" s="27"/>
      <c r="I165" s="27"/>
      <c r="J165" s="11" t="s">
        <v>526</v>
      </c>
    </row>
    <row r="166" spans="1:10" x14ac:dyDescent="0.2">
      <c r="A166" s="44" t="s">
        <v>38</v>
      </c>
      <c r="B166" s="44" t="s">
        <v>38</v>
      </c>
      <c r="C166" s="2">
        <v>0.54581515979778361</v>
      </c>
      <c r="D166" s="2">
        <v>0.53960509400327616</v>
      </c>
      <c r="E166" s="2">
        <v>0.53204480861627179</v>
      </c>
      <c r="G166" s="27" t="s">
        <v>539</v>
      </c>
      <c r="H166" s="27"/>
      <c r="I166" s="27"/>
      <c r="J166" s="11" t="s">
        <v>526</v>
      </c>
    </row>
    <row r="167" spans="1:10" x14ac:dyDescent="0.2">
      <c r="A167" s="44" t="s">
        <v>70</v>
      </c>
      <c r="B167" s="44" t="s">
        <v>38</v>
      </c>
      <c r="C167" s="2">
        <v>0.3754164641092268</v>
      </c>
      <c r="D167" s="2">
        <v>0.34047801397187494</v>
      </c>
      <c r="E167" s="2">
        <v>0.31002339299828113</v>
      </c>
      <c r="G167" s="27" t="s">
        <v>508</v>
      </c>
      <c r="H167" s="27"/>
      <c r="I167" s="27"/>
      <c r="J167" s="11" t="s">
        <v>527</v>
      </c>
    </row>
    <row r="168" spans="1:10" x14ac:dyDescent="0.2">
      <c r="A168" s="44" t="s">
        <v>71</v>
      </c>
      <c r="B168" s="44" t="s">
        <v>38</v>
      </c>
      <c r="C168" s="2">
        <v>0.28553451102044619</v>
      </c>
      <c r="D168" s="2">
        <v>0.25734792919903055</v>
      </c>
      <c r="E168" s="2">
        <v>0.24890105320488509</v>
      </c>
      <c r="G168" s="27" t="s">
        <v>541</v>
      </c>
      <c r="H168" s="27"/>
      <c r="I168" s="27"/>
      <c r="J168" s="11" t="s">
        <v>528</v>
      </c>
    </row>
    <row r="169" spans="1:10" x14ac:dyDescent="0.2">
      <c r="A169" s="44" t="s">
        <v>290</v>
      </c>
      <c r="B169" s="44" t="s">
        <v>38</v>
      </c>
      <c r="C169" s="2">
        <v>0.40278723951776513</v>
      </c>
      <c r="D169" s="2">
        <v>0.40973928938585297</v>
      </c>
      <c r="E169" s="2">
        <v>0.40714704065361096</v>
      </c>
      <c r="G169" s="27" t="s">
        <v>508</v>
      </c>
      <c r="H169" s="27"/>
      <c r="I169" s="27"/>
      <c r="J169" s="11" t="s">
        <v>527</v>
      </c>
    </row>
    <row r="170" spans="1:10" x14ac:dyDescent="0.2">
      <c r="A170" s="44" t="s">
        <v>72</v>
      </c>
      <c r="B170" s="44" t="s">
        <v>38</v>
      </c>
      <c r="C170" s="2" t="s">
        <v>568</v>
      </c>
      <c r="D170" s="2">
        <v>0.40460923243614721</v>
      </c>
      <c r="E170" s="2">
        <v>0.44536339075105985</v>
      </c>
      <c r="G170" s="27" t="s">
        <v>541</v>
      </c>
      <c r="H170" s="27"/>
      <c r="I170" s="27"/>
      <c r="J170" s="11" t="s">
        <v>528</v>
      </c>
    </row>
    <row r="171" spans="1:10" x14ac:dyDescent="0.2">
      <c r="A171" s="44" t="s">
        <v>291</v>
      </c>
      <c r="B171" s="44" t="s">
        <v>38</v>
      </c>
      <c r="C171" s="2">
        <v>0.76573715279160659</v>
      </c>
      <c r="D171" s="2">
        <v>0.71999959628276722</v>
      </c>
      <c r="E171" s="2">
        <v>0.67141251137793656</v>
      </c>
      <c r="G171" s="27" t="s">
        <v>539</v>
      </c>
      <c r="H171" s="27"/>
      <c r="I171" s="27"/>
      <c r="J171" s="11" t="s">
        <v>526</v>
      </c>
    </row>
    <row r="172" spans="1:10" x14ac:dyDescent="0.2">
      <c r="A172" s="44" t="s">
        <v>292</v>
      </c>
      <c r="B172" s="44" t="s">
        <v>38</v>
      </c>
      <c r="C172" s="2">
        <v>0.58483583875217626</v>
      </c>
      <c r="D172" s="2">
        <v>0.56978266380484421</v>
      </c>
      <c r="E172" s="2">
        <v>0.4498987966536272</v>
      </c>
      <c r="G172" s="27" t="s">
        <v>508</v>
      </c>
      <c r="H172" s="27"/>
      <c r="I172" s="27"/>
      <c r="J172" s="11" t="s">
        <v>527</v>
      </c>
    </row>
    <row r="173" spans="1:10" x14ac:dyDescent="0.2">
      <c r="A173" s="44" t="s">
        <v>73</v>
      </c>
      <c r="B173" s="44" t="s">
        <v>38</v>
      </c>
      <c r="C173" s="2">
        <v>0.34209599867755669</v>
      </c>
      <c r="D173" s="2">
        <v>0.32874908628559318</v>
      </c>
      <c r="E173" s="2">
        <v>0.29587770015072229</v>
      </c>
      <c r="G173" s="27" t="s">
        <v>539</v>
      </c>
      <c r="H173" s="27"/>
      <c r="I173" s="27"/>
      <c r="J173" s="11" t="s">
        <v>526</v>
      </c>
    </row>
    <row r="174" spans="1:10" x14ac:dyDescent="0.2">
      <c r="A174" s="44" t="s">
        <v>74</v>
      </c>
      <c r="B174" s="44" t="s">
        <v>38</v>
      </c>
      <c r="C174" s="2">
        <v>0.31618028940364223</v>
      </c>
      <c r="D174" s="2">
        <v>0.32407499923328448</v>
      </c>
      <c r="E174" s="2">
        <v>0.32906978230101619</v>
      </c>
      <c r="G174" s="27" t="s">
        <v>541</v>
      </c>
      <c r="H174" s="27"/>
      <c r="I174" s="27"/>
      <c r="J174" s="11" t="s">
        <v>528</v>
      </c>
    </row>
    <row r="175" spans="1:10" x14ac:dyDescent="0.2">
      <c r="A175" s="44" t="s">
        <v>293</v>
      </c>
      <c r="B175" s="44" t="s">
        <v>38</v>
      </c>
      <c r="C175" s="2">
        <v>0.36720675117581542</v>
      </c>
      <c r="D175" s="2">
        <v>0.40118319415451459</v>
      </c>
      <c r="E175" s="2">
        <v>0.36072814445879214</v>
      </c>
      <c r="G175" s="27" t="s">
        <v>543</v>
      </c>
      <c r="H175" s="27"/>
      <c r="I175" s="27"/>
      <c r="J175" s="11" t="s">
        <v>529</v>
      </c>
    </row>
    <row r="176" spans="1:10" x14ac:dyDescent="0.2">
      <c r="A176" s="44" t="s">
        <v>75</v>
      </c>
      <c r="B176" s="44" t="s">
        <v>38</v>
      </c>
      <c r="C176" s="2">
        <v>0.54857987275117348</v>
      </c>
      <c r="D176" s="2">
        <v>0.45506644781094241</v>
      </c>
      <c r="E176" s="2">
        <v>8.5078869776376895E-2</v>
      </c>
      <c r="G176" s="27" t="s">
        <v>508</v>
      </c>
      <c r="H176" s="27"/>
      <c r="I176" s="27"/>
      <c r="J176" s="11" t="s">
        <v>527</v>
      </c>
    </row>
    <row r="177" spans="1:10" x14ac:dyDescent="0.2">
      <c r="A177" s="44" t="s">
        <v>76</v>
      </c>
      <c r="B177" s="44" t="s">
        <v>38</v>
      </c>
      <c r="C177" s="2">
        <v>0.44626848302854583</v>
      </c>
      <c r="D177" s="2">
        <v>0.44300574892674155</v>
      </c>
      <c r="E177" s="2">
        <v>0.42653304941799791</v>
      </c>
      <c r="G177" s="27" t="s">
        <v>541</v>
      </c>
      <c r="H177" s="27"/>
      <c r="I177" s="27"/>
      <c r="J177" s="11" t="s">
        <v>528</v>
      </c>
    </row>
    <row r="178" spans="1:10" x14ac:dyDescent="0.2">
      <c r="A178" s="44" t="s">
        <v>77</v>
      </c>
      <c r="B178" s="44" t="s">
        <v>38</v>
      </c>
      <c r="C178" s="2">
        <v>0.32082876607614746</v>
      </c>
      <c r="D178" s="2">
        <v>0.35125300492748146</v>
      </c>
      <c r="E178" s="2">
        <v>0.33332593821829021</v>
      </c>
      <c r="G178" s="27" t="s">
        <v>539</v>
      </c>
      <c r="H178" s="27"/>
      <c r="I178" s="27"/>
      <c r="J178" s="11" t="s">
        <v>526</v>
      </c>
    </row>
    <row r="179" spans="1:10" x14ac:dyDescent="0.2">
      <c r="A179" s="44" t="s">
        <v>78</v>
      </c>
      <c r="B179" s="44" t="s">
        <v>38</v>
      </c>
      <c r="C179" s="2">
        <v>0.33798913605370667</v>
      </c>
      <c r="D179" s="2">
        <v>0.34890615387212742</v>
      </c>
      <c r="E179" s="2">
        <v>0.32325591485814903</v>
      </c>
      <c r="G179" s="27" t="s">
        <v>541</v>
      </c>
      <c r="H179" s="27"/>
      <c r="I179" s="27"/>
      <c r="J179" s="11" t="s">
        <v>528</v>
      </c>
    </row>
    <row r="180" spans="1:10" x14ac:dyDescent="0.2">
      <c r="A180" s="44" t="s">
        <v>79</v>
      </c>
      <c r="B180" s="44" t="s">
        <v>38</v>
      </c>
      <c r="C180" s="2">
        <v>0.55227325003086447</v>
      </c>
      <c r="D180" s="2">
        <v>0.53721174485709045</v>
      </c>
      <c r="E180" s="2">
        <v>0.54631003955896951</v>
      </c>
      <c r="G180" s="27" t="s">
        <v>539</v>
      </c>
      <c r="H180" s="27"/>
      <c r="I180" s="27"/>
      <c r="J180" s="11" t="s">
        <v>526</v>
      </c>
    </row>
    <row r="181" spans="1:10" x14ac:dyDescent="0.2">
      <c r="A181" s="44" t="s">
        <v>80</v>
      </c>
      <c r="B181" s="44" t="s">
        <v>38</v>
      </c>
      <c r="C181" s="2">
        <v>0.20355443644374221</v>
      </c>
      <c r="D181" s="2">
        <v>0.2324249111392134</v>
      </c>
      <c r="E181" s="2">
        <v>0.23228279548466926</v>
      </c>
      <c r="G181" s="27" t="s">
        <v>541</v>
      </c>
      <c r="H181" s="27"/>
      <c r="I181" s="27"/>
      <c r="J181" s="11" t="s">
        <v>528</v>
      </c>
    </row>
    <row r="182" spans="1:10" x14ac:dyDescent="0.2">
      <c r="A182" s="44" t="s">
        <v>81</v>
      </c>
      <c r="B182" s="44" t="s">
        <v>38</v>
      </c>
      <c r="C182" s="2">
        <v>0.41790714969356252</v>
      </c>
      <c r="D182" s="2">
        <v>0.43020202578863109</v>
      </c>
      <c r="E182" s="2">
        <v>0.4007645211718649</v>
      </c>
      <c r="G182" s="27" t="s">
        <v>539</v>
      </c>
      <c r="H182" s="27"/>
      <c r="I182" s="27"/>
      <c r="J182" s="11" t="s">
        <v>526</v>
      </c>
    </row>
    <row r="183" spans="1:10" x14ac:dyDescent="0.2">
      <c r="A183" s="44" t="s">
        <v>294</v>
      </c>
      <c r="B183" s="44" t="s">
        <v>38</v>
      </c>
      <c r="C183" s="2">
        <v>0.19169742124321759</v>
      </c>
      <c r="D183" s="2">
        <v>0.14118380591119498</v>
      </c>
      <c r="E183" s="2">
        <v>0.11497721774866181</v>
      </c>
      <c r="G183" s="27" t="s">
        <v>544</v>
      </c>
      <c r="H183" s="27"/>
      <c r="I183" s="27"/>
      <c r="J183" s="11" t="s">
        <v>530</v>
      </c>
    </row>
    <row r="184" spans="1:10" x14ac:dyDescent="0.2">
      <c r="A184" s="44" t="s">
        <v>295</v>
      </c>
      <c r="B184" s="44" t="s">
        <v>38</v>
      </c>
      <c r="C184" s="2">
        <v>0.31397975177124215</v>
      </c>
      <c r="D184" s="2">
        <v>0.30910348177654101</v>
      </c>
      <c r="E184" s="2">
        <v>0.30516113320886434</v>
      </c>
      <c r="G184" s="27" t="s">
        <v>541</v>
      </c>
      <c r="H184" s="27"/>
      <c r="I184" s="27"/>
      <c r="J184" s="11" t="s">
        <v>528</v>
      </c>
    </row>
    <row r="185" spans="1:10" x14ac:dyDescent="0.2">
      <c r="A185" s="44" t="s">
        <v>296</v>
      </c>
      <c r="B185" s="44" t="s">
        <v>38</v>
      </c>
      <c r="C185" s="2">
        <v>0.43827043834493123</v>
      </c>
      <c r="D185" s="2">
        <v>0.41456128686463212</v>
      </c>
      <c r="E185" s="2">
        <v>0.39088734268072667</v>
      </c>
      <c r="G185" s="27" t="s">
        <v>541</v>
      </c>
      <c r="H185" s="27"/>
      <c r="I185" s="27"/>
      <c r="J185" s="11" t="s">
        <v>528</v>
      </c>
    </row>
    <row r="186" spans="1:10" x14ac:dyDescent="0.2">
      <c r="A186" s="44" t="s">
        <v>297</v>
      </c>
      <c r="B186" s="44" t="s">
        <v>38</v>
      </c>
      <c r="C186" s="2">
        <v>0.27175126651342263</v>
      </c>
      <c r="D186" s="2">
        <v>0.28299285744230307</v>
      </c>
      <c r="E186" s="2">
        <v>0.27484644453002022</v>
      </c>
      <c r="G186" s="27" t="s">
        <v>541</v>
      </c>
      <c r="H186" s="27"/>
      <c r="I186" s="27"/>
      <c r="J186" s="11" t="s">
        <v>528</v>
      </c>
    </row>
    <row r="187" spans="1:10" x14ac:dyDescent="0.2">
      <c r="A187" s="44" t="s">
        <v>298</v>
      </c>
      <c r="B187" s="44" t="s">
        <v>38</v>
      </c>
      <c r="C187" s="2">
        <v>0.45314362215694082</v>
      </c>
      <c r="D187" s="2">
        <v>0.43521795492362636</v>
      </c>
      <c r="E187" s="2">
        <v>0.41715535541816084</v>
      </c>
      <c r="G187" s="27" t="s">
        <v>508</v>
      </c>
      <c r="H187" s="27"/>
      <c r="I187" s="27"/>
      <c r="J187" s="11" t="s">
        <v>527</v>
      </c>
    </row>
    <row r="188" spans="1:10" x14ac:dyDescent="0.2">
      <c r="A188" s="44" t="s">
        <v>82</v>
      </c>
      <c r="B188" s="44" t="s">
        <v>38</v>
      </c>
      <c r="C188" s="2">
        <v>0.53522296843063089</v>
      </c>
      <c r="D188" s="2">
        <v>0.57478328902280096</v>
      </c>
      <c r="E188" s="2">
        <v>0.4955162643058264</v>
      </c>
      <c r="G188" s="27" t="s">
        <v>508</v>
      </c>
      <c r="H188" s="27"/>
      <c r="I188" s="27"/>
      <c r="J188" s="11" t="s">
        <v>527</v>
      </c>
    </row>
    <row r="189" spans="1:10" x14ac:dyDescent="0.2">
      <c r="A189" s="44" t="s">
        <v>83</v>
      </c>
      <c r="B189" s="44" t="s">
        <v>38</v>
      </c>
      <c r="C189" s="2">
        <v>0.13279456746232307</v>
      </c>
      <c r="D189" s="2">
        <v>0.1158642818570384</v>
      </c>
      <c r="E189" s="2">
        <v>0.21803847155361405</v>
      </c>
      <c r="G189" s="27" t="s">
        <v>539</v>
      </c>
      <c r="H189" s="27"/>
      <c r="I189" s="27"/>
      <c r="J189" s="11" t="s">
        <v>526</v>
      </c>
    </row>
    <row r="190" spans="1:10" x14ac:dyDescent="0.2">
      <c r="A190" s="44" t="s">
        <v>299</v>
      </c>
      <c r="B190" s="44" t="s">
        <v>38</v>
      </c>
      <c r="C190" s="2">
        <v>0.2384606847483795</v>
      </c>
      <c r="D190" s="2">
        <v>0.16006723445839477</v>
      </c>
      <c r="E190" s="2">
        <v>0.1517807903872421</v>
      </c>
      <c r="G190" s="27" t="s">
        <v>541</v>
      </c>
      <c r="H190" s="27"/>
      <c r="I190" s="27"/>
      <c r="J190" s="11" t="s">
        <v>528</v>
      </c>
    </row>
    <row r="191" spans="1:10" x14ac:dyDescent="0.2">
      <c r="A191" s="44" t="s">
        <v>300</v>
      </c>
      <c r="B191" s="44" t="s">
        <v>38</v>
      </c>
      <c r="C191" s="2">
        <v>0.22351474338805105</v>
      </c>
      <c r="D191" s="2">
        <v>0.31043534750418383</v>
      </c>
      <c r="E191" s="2">
        <v>0.24632669395156712</v>
      </c>
      <c r="G191" s="27" t="s">
        <v>539</v>
      </c>
      <c r="H191" s="27"/>
      <c r="I191" s="27"/>
      <c r="J191" s="11" t="s">
        <v>526</v>
      </c>
    </row>
    <row r="192" spans="1:10" x14ac:dyDescent="0.2">
      <c r="A192" s="44" t="s">
        <v>84</v>
      </c>
      <c r="B192" s="44" t="s">
        <v>38</v>
      </c>
      <c r="C192" s="2">
        <v>0.28409994093304991</v>
      </c>
      <c r="D192" s="2">
        <v>0.29974587635192862</v>
      </c>
      <c r="E192" s="2">
        <v>0.30791677637719028</v>
      </c>
      <c r="G192" s="27" t="s">
        <v>539</v>
      </c>
      <c r="H192" s="27"/>
      <c r="I192" s="27"/>
      <c r="J192" s="11" t="s">
        <v>526</v>
      </c>
    </row>
    <row r="193" spans="1:10" x14ac:dyDescent="0.2">
      <c r="A193" s="44" t="s">
        <v>85</v>
      </c>
      <c r="B193" s="44" t="s">
        <v>38</v>
      </c>
      <c r="C193" s="2">
        <v>0.31414802736647218</v>
      </c>
      <c r="D193" s="2">
        <v>0.27386951420058431</v>
      </c>
      <c r="E193" s="2">
        <v>0.40788992274236968</v>
      </c>
      <c r="G193" s="27" t="s">
        <v>539</v>
      </c>
      <c r="H193" s="27"/>
      <c r="I193" s="27"/>
      <c r="J193" s="11" t="s">
        <v>526</v>
      </c>
    </row>
    <row r="194" spans="1:10" x14ac:dyDescent="0.2">
      <c r="A194" s="44" t="s">
        <v>301</v>
      </c>
      <c r="B194" s="44" t="s">
        <v>38</v>
      </c>
      <c r="C194" s="2">
        <v>0.50539347813793523</v>
      </c>
      <c r="D194" s="2">
        <v>0.48242646120054639</v>
      </c>
      <c r="E194" s="2">
        <v>0.45673201320101037</v>
      </c>
      <c r="G194" s="27" t="s">
        <v>543</v>
      </c>
      <c r="H194" s="27"/>
      <c r="I194" s="27"/>
      <c r="J194" s="11" t="s">
        <v>529</v>
      </c>
    </row>
    <row r="195" spans="1:10" x14ac:dyDescent="0.2">
      <c r="A195" s="44" t="s">
        <v>302</v>
      </c>
      <c r="B195" s="44" t="s">
        <v>38</v>
      </c>
      <c r="C195" s="2">
        <v>0.35846329315058495</v>
      </c>
      <c r="D195" s="2">
        <v>0.44368599794879521</v>
      </c>
      <c r="E195" s="2">
        <v>0.37958414994805195</v>
      </c>
      <c r="G195" s="27" t="s">
        <v>541</v>
      </c>
      <c r="H195" s="27"/>
      <c r="I195" s="27"/>
      <c r="J195" s="11" t="s">
        <v>528</v>
      </c>
    </row>
    <row r="196" spans="1:10" x14ac:dyDescent="0.2">
      <c r="A196" s="44" t="s">
        <v>303</v>
      </c>
      <c r="B196" s="44" t="s">
        <v>38</v>
      </c>
      <c r="C196" s="2">
        <v>0.5073474623902563</v>
      </c>
      <c r="D196" s="2">
        <v>0.48080148368511355</v>
      </c>
      <c r="E196" s="2">
        <v>0.52786002129581178</v>
      </c>
      <c r="G196" s="27" t="s">
        <v>541</v>
      </c>
      <c r="H196" s="27"/>
      <c r="I196" s="27"/>
      <c r="J196" s="11" t="s">
        <v>528</v>
      </c>
    </row>
    <row r="197" spans="1:10" x14ac:dyDescent="0.2">
      <c r="A197" s="44" t="s">
        <v>86</v>
      </c>
      <c r="B197" s="44" t="s">
        <v>38</v>
      </c>
      <c r="C197" s="2">
        <v>0.32167793041453946</v>
      </c>
      <c r="D197" s="2">
        <v>0.31665079625648723</v>
      </c>
      <c r="E197" s="2">
        <v>0.29521597894815427</v>
      </c>
      <c r="G197" s="27" t="s">
        <v>539</v>
      </c>
      <c r="H197" s="27"/>
      <c r="I197" s="27"/>
      <c r="J197" s="11" t="s">
        <v>526</v>
      </c>
    </row>
    <row r="198" spans="1:10" x14ac:dyDescent="0.2">
      <c r="A198" s="44" t="s">
        <v>304</v>
      </c>
      <c r="B198" s="44" t="s">
        <v>38</v>
      </c>
      <c r="C198" s="2">
        <v>0.38668645231466198</v>
      </c>
      <c r="D198" s="2">
        <v>0.35328900948899145</v>
      </c>
      <c r="E198" s="2">
        <v>0.32498061550667623</v>
      </c>
      <c r="G198" s="27" t="s">
        <v>541</v>
      </c>
      <c r="H198" s="27"/>
      <c r="I198" s="27"/>
      <c r="J198" s="11" t="s">
        <v>528</v>
      </c>
    </row>
    <row r="199" spans="1:10" x14ac:dyDescent="0.2">
      <c r="A199" s="44" t="s">
        <v>87</v>
      </c>
      <c r="B199" s="44" t="s">
        <v>38</v>
      </c>
      <c r="C199" s="2">
        <v>0.45278500791673826</v>
      </c>
      <c r="D199" s="2">
        <v>0.4571802146905396</v>
      </c>
      <c r="E199" s="2">
        <v>0.45187941978755986</v>
      </c>
      <c r="G199" s="27" t="s">
        <v>539</v>
      </c>
      <c r="H199" s="27"/>
      <c r="I199" s="27"/>
      <c r="J199" s="11" t="s">
        <v>526</v>
      </c>
    </row>
    <row r="200" spans="1:10" x14ac:dyDescent="0.2">
      <c r="A200" s="44" t="s">
        <v>305</v>
      </c>
      <c r="B200" s="44" t="s">
        <v>38</v>
      </c>
      <c r="C200" s="2">
        <v>0.33798857519797065</v>
      </c>
      <c r="D200" s="2">
        <v>0.26631793107692608</v>
      </c>
      <c r="E200" s="2">
        <v>0.22528635831406907</v>
      </c>
      <c r="G200" s="27" t="s">
        <v>545</v>
      </c>
      <c r="H200" s="27"/>
      <c r="I200" s="27"/>
      <c r="J200" s="11" t="s">
        <v>526</v>
      </c>
    </row>
    <row r="201" spans="1:10" x14ac:dyDescent="0.2">
      <c r="A201" s="44" t="s">
        <v>306</v>
      </c>
      <c r="B201" s="44" t="s">
        <v>38</v>
      </c>
      <c r="C201" s="2">
        <v>0.36808250597006514</v>
      </c>
      <c r="D201" s="2">
        <v>0.35365898619989233</v>
      </c>
      <c r="E201" s="2">
        <v>0.28412192906011918</v>
      </c>
      <c r="G201" s="27" t="s">
        <v>541</v>
      </c>
      <c r="H201" s="27"/>
      <c r="I201" s="27"/>
      <c r="J201" s="11" t="s">
        <v>528</v>
      </c>
    </row>
    <row r="202" spans="1:10" x14ac:dyDescent="0.2">
      <c r="A202" s="44" t="s">
        <v>307</v>
      </c>
      <c r="B202" s="44" t="s">
        <v>38</v>
      </c>
      <c r="C202" s="2">
        <v>0.53886430481835113</v>
      </c>
      <c r="D202" s="2">
        <v>0.53125807466325148</v>
      </c>
      <c r="E202" s="2">
        <v>0.57229601970719324</v>
      </c>
      <c r="G202" s="27" t="s">
        <v>508</v>
      </c>
      <c r="H202" s="27"/>
      <c r="I202" s="27"/>
      <c r="J202" s="11" t="s">
        <v>527</v>
      </c>
    </row>
    <row r="203" spans="1:10" x14ac:dyDescent="0.2">
      <c r="A203" s="44" t="s">
        <v>309</v>
      </c>
      <c r="B203" s="44" t="s">
        <v>38</v>
      </c>
      <c r="C203" s="2">
        <v>0.30587764631049097</v>
      </c>
      <c r="D203" s="2">
        <v>0.29100730514735695</v>
      </c>
      <c r="E203" s="2">
        <v>0.30001289242253071</v>
      </c>
      <c r="G203" s="27" t="s">
        <v>541</v>
      </c>
      <c r="H203" s="27"/>
      <c r="I203" s="27"/>
      <c r="J203" s="11" t="s">
        <v>528</v>
      </c>
    </row>
    <row r="204" spans="1:10" x14ac:dyDescent="0.2">
      <c r="A204" s="44" t="s">
        <v>308</v>
      </c>
      <c r="B204" s="44" t="s">
        <v>38</v>
      </c>
      <c r="C204" s="2">
        <v>0.17860031311681568</v>
      </c>
      <c r="D204" s="2">
        <v>0.19806605575427022</v>
      </c>
      <c r="E204" s="2">
        <v>0.17451504504190504</v>
      </c>
      <c r="G204" s="27" t="s">
        <v>543</v>
      </c>
      <c r="H204" s="27"/>
      <c r="I204" s="27"/>
      <c r="J204" s="11" t="s">
        <v>529</v>
      </c>
    </row>
    <row r="205" spans="1:10" x14ac:dyDescent="0.2">
      <c r="A205" s="44" t="s">
        <v>88</v>
      </c>
      <c r="B205" s="44" t="s">
        <v>38</v>
      </c>
      <c r="C205" s="2">
        <v>0.56772257479323485</v>
      </c>
      <c r="D205" s="2">
        <v>0.54216158600312925</v>
      </c>
      <c r="E205" s="2">
        <v>0.56234891614552351</v>
      </c>
      <c r="G205" s="27" t="s">
        <v>543</v>
      </c>
      <c r="H205" s="27"/>
      <c r="I205" s="27"/>
      <c r="J205" s="11" t="s">
        <v>529</v>
      </c>
    </row>
    <row r="206" spans="1:10" x14ac:dyDescent="0.2">
      <c r="A206" s="44" t="s">
        <v>310</v>
      </c>
      <c r="B206" s="44" t="s">
        <v>311</v>
      </c>
      <c r="C206" s="2">
        <v>0.39157428507800895</v>
      </c>
      <c r="D206" s="2">
        <v>0.44268601869034763</v>
      </c>
      <c r="E206" s="2">
        <v>1.322717193633274</v>
      </c>
      <c r="G206" s="27" t="s">
        <v>508</v>
      </c>
      <c r="H206" s="27"/>
      <c r="I206" s="27"/>
      <c r="J206" s="11" t="s">
        <v>527</v>
      </c>
    </row>
    <row r="207" spans="1:10" x14ac:dyDescent="0.2">
      <c r="A207" s="44" t="s">
        <v>311</v>
      </c>
      <c r="B207" s="44" t="s">
        <v>311</v>
      </c>
      <c r="C207" s="2">
        <v>0.48819243453508421</v>
      </c>
      <c r="D207" s="2">
        <v>0.53695159260947412</v>
      </c>
      <c r="E207" s="2">
        <v>0.49190984262257831</v>
      </c>
      <c r="G207" s="27" t="s">
        <v>508</v>
      </c>
      <c r="H207" s="27"/>
      <c r="I207" s="27"/>
      <c r="J207" s="11" t="s">
        <v>527</v>
      </c>
    </row>
    <row r="208" spans="1:10" x14ac:dyDescent="0.2">
      <c r="A208" s="44" t="s">
        <v>312</v>
      </c>
      <c r="B208" s="44" t="s">
        <v>89</v>
      </c>
      <c r="C208" s="2">
        <v>0.25766070952546549</v>
      </c>
      <c r="D208" s="2">
        <v>0.24694456449905017</v>
      </c>
      <c r="E208" s="2">
        <v>0.26330113563460589</v>
      </c>
      <c r="G208" s="27" t="s">
        <v>542</v>
      </c>
      <c r="H208" s="27"/>
      <c r="I208" s="27"/>
      <c r="J208" s="11" t="s">
        <v>531</v>
      </c>
    </row>
    <row r="209" spans="1:10" x14ac:dyDescent="0.2">
      <c r="A209" s="44" t="s">
        <v>313</v>
      </c>
      <c r="B209" s="44" t="s">
        <v>89</v>
      </c>
      <c r="C209" s="2">
        <v>0.17328831982499879</v>
      </c>
      <c r="D209" s="2">
        <v>0.18522520959687638</v>
      </c>
      <c r="E209" s="2">
        <v>0.15984875141922339</v>
      </c>
      <c r="G209" s="27" t="s">
        <v>539</v>
      </c>
      <c r="H209" s="27"/>
      <c r="I209" s="27"/>
      <c r="J209" s="11" t="s">
        <v>526</v>
      </c>
    </row>
    <row r="210" spans="1:10" x14ac:dyDescent="0.2">
      <c r="A210" s="44" t="s">
        <v>90</v>
      </c>
      <c r="B210" s="44" t="s">
        <v>89</v>
      </c>
      <c r="C210" s="2">
        <v>0.37917850578340795</v>
      </c>
      <c r="D210" s="2">
        <v>0.45047586959372427</v>
      </c>
      <c r="E210" s="2">
        <v>0.34117180941395597</v>
      </c>
      <c r="G210" s="27" t="s">
        <v>508</v>
      </c>
      <c r="H210" s="27"/>
      <c r="I210" s="27"/>
      <c r="J210" s="11" t="s">
        <v>527</v>
      </c>
    </row>
    <row r="211" spans="1:10" x14ac:dyDescent="0.2">
      <c r="A211" s="44" t="s">
        <v>314</v>
      </c>
      <c r="B211" s="44" t="s">
        <v>89</v>
      </c>
      <c r="C211" s="2">
        <v>0.20975959424273416</v>
      </c>
      <c r="D211" s="2">
        <v>0.21595759369710135</v>
      </c>
      <c r="E211" s="2">
        <v>0.21034168718227245</v>
      </c>
      <c r="G211" s="27" t="s">
        <v>539</v>
      </c>
      <c r="H211" s="27"/>
      <c r="I211" s="27"/>
      <c r="J211" s="11" t="s">
        <v>526</v>
      </c>
    </row>
    <row r="212" spans="1:10" x14ac:dyDescent="0.2">
      <c r="A212" s="44" t="s">
        <v>315</v>
      </c>
      <c r="B212" s="44" t="s">
        <v>89</v>
      </c>
      <c r="C212" s="2">
        <v>0.19908162058619086</v>
      </c>
      <c r="D212" s="2">
        <v>0.18102009481281672</v>
      </c>
      <c r="E212" s="2">
        <v>0.18237779053046238</v>
      </c>
      <c r="G212" s="27" t="s">
        <v>539</v>
      </c>
      <c r="H212" s="27"/>
      <c r="I212" s="27"/>
      <c r="J212" s="11" t="s">
        <v>526</v>
      </c>
    </row>
    <row r="213" spans="1:10" x14ac:dyDescent="0.2">
      <c r="A213" s="44" t="s">
        <v>316</v>
      </c>
      <c r="B213" s="44" t="s">
        <v>89</v>
      </c>
      <c r="C213" s="2">
        <v>0.41880976844587742</v>
      </c>
      <c r="D213" s="2">
        <v>0.42877296317653846</v>
      </c>
      <c r="E213" s="2">
        <v>0.36820297009111858</v>
      </c>
      <c r="G213" s="27" t="s">
        <v>541</v>
      </c>
      <c r="H213" s="27"/>
      <c r="I213" s="27"/>
      <c r="J213" s="11" t="s">
        <v>528</v>
      </c>
    </row>
    <row r="214" spans="1:10" x14ac:dyDescent="0.2">
      <c r="A214" s="44" t="s">
        <v>317</v>
      </c>
      <c r="B214" s="44" t="s">
        <v>89</v>
      </c>
      <c r="C214" s="2">
        <v>0.246220961526603</v>
      </c>
      <c r="D214" s="2">
        <v>0.27103467302764073</v>
      </c>
      <c r="E214" s="2">
        <v>0.2244025507313428</v>
      </c>
      <c r="G214" s="27" t="s">
        <v>539</v>
      </c>
      <c r="H214" s="27"/>
      <c r="I214" s="27"/>
      <c r="J214" s="11" t="s">
        <v>526</v>
      </c>
    </row>
    <row r="215" spans="1:10" x14ac:dyDescent="0.2">
      <c r="A215" s="44" t="s">
        <v>318</v>
      </c>
      <c r="B215" s="44" t="s">
        <v>89</v>
      </c>
      <c r="C215" s="2">
        <v>0.29448244195994822</v>
      </c>
      <c r="D215" s="2">
        <v>0.29747031169291438</v>
      </c>
      <c r="E215" s="2">
        <v>0.29239589210221623</v>
      </c>
      <c r="G215" s="27" t="s">
        <v>539</v>
      </c>
      <c r="H215" s="27"/>
      <c r="I215" s="27"/>
      <c r="J215" s="11" t="s">
        <v>526</v>
      </c>
    </row>
    <row r="216" spans="1:10" x14ac:dyDescent="0.2">
      <c r="A216" s="44" t="s">
        <v>319</v>
      </c>
      <c r="B216" s="44" t="s">
        <v>89</v>
      </c>
      <c r="C216" s="2">
        <v>0.33075419502466052</v>
      </c>
      <c r="D216" s="2">
        <v>0.30486522869235005</v>
      </c>
      <c r="E216" s="2">
        <v>0.26604726722540067</v>
      </c>
      <c r="G216" s="27" t="s">
        <v>539</v>
      </c>
      <c r="H216" s="27"/>
      <c r="I216" s="27"/>
      <c r="J216" s="11" t="s">
        <v>526</v>
      </c>
    </row>
    <row r="217" spans="1:10" x14ac:dyDescent="0.2">
      <c r="A217" s="44" t="s">
        <v>320</v>
      </c>
      <c r="B217" s="44" t="s">
        <v>89</v>
      </c>
      <c r="C217" s="2">
        <v>0.4180109078492979</v>
      </c>
      <c r="D217" s="2">
        <v>0.29837696899402272</v>
      </c>
      <c r="E217" s="2">
        <v>0.2530224267689265</v>
      </c>
      <c r="G217" s="27" t="s">
        <v>539</v>
      </c>
      <c r="H217" s="27"/>
      <c r="I217" s="27"/>
      <c r="J217" s="11" t="s">
        <v>526</v>
      </c>
    </row>
    <row r="218" spans="1:10" x14ac:dyDescent="0.2">
      <c r="A218" s="44" t="s">
        <v>91</v>
      </c>
      <c r="B218" s="44" t="s">
        <v>89</v>
      </c>
      <c r="C218" s="2">
        <v>0.32148743553184467</v>
      </c>
      <c r="D218" s="2">
        <v>0.3062516011276199</v>
      </c>
      <c r="E218" s="2">
        <v>0.26453299226707178</v>
      </c>
      <c r="G218" s="27" t="s">
        <v>541</v>
      </c>
      <c r="H218" s="27"/>
      <c r="I218" s="27"/>
      <c r="J218" s="11" t="s">
        <v>528</v>
      </c>
    </row>
    <row r="219" spans="1:10" x14ac:dyDescent="0.2">
      <c r="A219" s="44" t="s">
        <v>321</v>
      </c>
      <c r="B219" s="44" t="s">
        <v>322</v>
      </c>
      <c r="C219" s="2">
        <v>0.40323200916117724</v>
      </c>
      <c r="D219" s="2">
        <v>0.38728509017888169</v>
      </c>
      <c r="E219" s="2">
        <v>0.38124037557757279</v>
      </c>
      <c r="G219" s="27" t="s">
        <v>508</v>
      </c>
      <c r="H219" s="27"/>
      <c r="I219" s="27"/>
      <c r="J219" s="11" t="s">
        <v>527</v>
      </c>
    </row>
    <row r="220" spans="1:10" x14ac:dyDescent="0.2">
      <c r="A220" s="44" t="s">
        <v>323</v>
      </c>
      <c r="B220" s="44" t="s">
        <v>322</v>
      </c>
      <c r="C220" s="2">
        <v>-0.1028926075643829</v>
      </c>
      <c r="D220" s="2">
        <v>-0.12865227318410705</v>
      </c>
      <c r="E220" s="2">
        <v>-0.10953246324136792</v>
      </c>
      <c r="G220" s="27" t="s">
        <v>541</v>
      </c>
      <c r="H220" s="27"/>
      <c r="I220" s="27"/>
      <c r="J220" s="11" t="s">
        <v>528</v>
      </c>
    </row>
    <row r="221" spans="1:10" x14ac:dyDescent="0.2">
      <c r="A221" s="44" t="s">
        <v>324</v>
      </c>
      <c r="B221" s="44" t="s">
        <v>322</v>
      </c>
      <c r="C221" s="2">
        <v>0.53555120500848008</v>
      </c>
      <c r="D221" s="2">
        <v>0.33386807265963636</v>
      </c>
      <c r="E221" s="2">
        <v>0.39338813484147761</v>
      </c>
      <c r="G221" s="27" t="s">
        <v>508</v>
      </c>
      <c r="H221" s="27"/>
      <c r="I221" s="27"/>
      <c r="J221" s="11" t="s">
        <v>527</v>
      </c>
    </row>
    <row r="222" spans="1:10" x14ac:dyDescent="0.2">
      <c r="A222" s="44" t="s">
        <v>325</v>
      </c>
      <c r="B222" s="44" t="s">
        <v>322</v>
      </c>
      <c r="C222" s="2">
        <v>0.57073707270857077</v>
      </c>
      <c r="D222" s="2">
        <v>0.51668441228711659</v>
      </c>
      <c r="E222" s="2">
        <v>0.63303542531461643</v>
      </c>
      <c r="G222" s="27" t="s">
        <v>541</v>
      </c>
      <c r="H222" s="27"/>
      <c r="I222" s="27"/>
      <c r="J222" s="11" t="s">
        <v>528</v>
      </c>
    </row>
    <row r="223" spans="1:10" x14ac:dyDescent="0.2">
      <c r="A223" s="44" t="s">
        <v>92</v>
      </c>
      <c r="B223" s="44" t="s">
        <v>93</v>
      </c>
      <c r="C223" s="2">
        <v>0.59475269346667592</v>
      </c>
      <c r="D223" s="2">
        <v>0.54539493308115572</v>
      </c>
      <c r="E223" s="2">
        <v>0.5007820561053189</v>
      </c>
      <c r="G223" s="27" t="s">
        <v>508</v>
      </c>
      <c r="H223" s="27"/>
      <c r="I223" s="27"/>
      <c r="J223" s="11" t="s">
        <v>527</v>
      </c>
    </row>
    <row r="224" spans="1:10" x14ac:dyDescent="0.2">
      <c r="A224" s="44" t="s">
        <v>326</v>
      </c>
      <c r="B224" s="44" t="s">
        <v>93</v>
      </c>
      <c r="C224" s="2">
        <v>0.60870522576082864</v>
      </c>
      <c r="D224" s="2">
        <v>0.49243362441817951</v>
      </c>
      <c r="E224" s="2">
        <v>0.60984684767931607</v>
      </c>
      <c r="G224" s="27" t="s">
        <v>508</v>
      </c>
      <c r="H224" s="27"/>
      <c r="I224" s="27"/>
      <c r="J224" s="11" t="s">
        <v>527</v>
      </c>
    </row>
    <row r="225" spans="1:10" x14ac:dyDescent="0.2">
      <c r="A225" s="44" t="s">
        <v>518</v>
      </c>
      <c r="B225" s="44" t="s">
        <v>93</v>
      </c>
      <c r="C225" s="2">
        <v>0.59464607076503406</v>
      </c>
      <c r="D225" s="2">
        <v>0.53178963697658543</v>
      </c>
      <c r="E225" s="2">
        <v>0.2947523287716019</v>
      </c>
      <c r="G225" s="27" t="s">
        <v>508</v>
      </c>
      <c r="H225" s="27"/>
      <c r="I225" s="27"/>
      <c r="J225" s="11" t="s">
        <v>527</v>
      </c>
    </row>
    <row r="226" spans="1:10" x14ac:dyDescent="0.2">
      <c r="A226" s="44" t="s">
        <v>327</v>
      </c>
      <c r="B226" s="44" t="s">
        <v>93</v>
      </c>
      <c r="C226" s="2">
        <v>0.56025096714546174</v>
      </c>
      <c r="D226" s="2">
        <v>0.53890691834251614</v>
      </c>
      <c r="E226" s="2">
        <v>0.45955122017577998</v>
      </c>
      <c r="G226" s="27" t="s">
        <v>541</v>
      </c>
      <c r="H226" s="27"/>
      <c r="I226" s="27"/>
      <c r="J226" s="11" t="s">
        <v>528</v>
      </c>
    </row>
    <row r="227" spans="1:10" x14ac:dyDescent="0.2">
      <c r="A227" s="44" t="s">
        <v>328</v>
      </c>
      <c r="B227" s="44" t="s">
        <v>93</v>
      </c>
      <c r="C227" s="2">
        <v>0.41935525415808933</v>
      </c>
      <c r="D227" s="2">
        <v>0.53821026029363761</v>
      </c>
      <c r="E227" s="2">
        <v>0.46796819665755268</v>
      </c>
      <c r="G227" s="27" t="s">
        <v>508</v>
      </c>
      <c r="H227" s="27"/>
      <c r="I227" s="27"/>
      <c r="J227" s="11" t="s">
        <v>527</v>
      </c>
    </row>
    <row r="228" spans="1:10" x14ac:dyDescent="0.2">
      <c r="A228" s="44" t="s">
        <v>93</v>
      </c>
      <c r="B228" s="44" t="s">
        <v>93</v>
      </c>
      <c r="C228" s="2">
        <v>0.49192028021224027</v>
      </c>
      <c r="D228" s="2">
        <v>0.45047910123020979</v>
      </c>
      <c r="E228" s="2">
        <v>0.44649053435969521</v>
      </c>
      <c r="G228" s="27" t="s">
        <v>508</v>
      </c>
      <c r="H228" s="27"/>
      <c r="I228" s="27"/>
      <c r="J228" s="11" t="s">
        <v>527</v>
      </c>
    </row>
    <row r="229" spans="1:10" x14ac:dyDescent="0.2">
      <c r="A229" s="44" t="s">
        <v>329</v>
      </c>
      <c r="B229" s="44" t="s">
        <v>330</v>
      </c>
      <c r="C229" s="2">
        <v>1.0059464849882606E-2</v>
      </c>
      <c r="D229" s="2">
        <v>0.40916654263575308</v>
      </c>
      <c r="E229" s="2">
        <v>0.38837664481441303</v>
      </c>
      <c r="G229" s="27" t="s">
        <v>508</v>
      </c>
      <c r="H229" s="27"/>
      <c r="I229" s="27"/>
      <c r="J229" s="11" t="s">
        <v>527</v>
      </c>
    </row>
    <row r="230" spans="1:10" x14ac:dyDescent="0.2">
      <c r="A230" s="44" t="s">
        <v>94</v>
      </c>
      <c r="B230" s="44" t="s">
        <v>95</v>
      </c>
      <c r="C230" s="2">
        <v>9.8092339253341612E-2</v>
      </c>
      <c r="D230" s="2">
        <v>0.10729718224615815</v>
      </c>
      <c r="E230" s="2">
        <v>9.7860024803861953E-2</v>
      </c>
      <c r="G230" s="27" t="s">
        <v>543</v>
      </c>
      <c r="H230" s="27"/>
      <c r="I230" s="27"/>
      <c r="J230" s="11" t="s">
        <v>529</v>
      </c>
    </row>
    <row r="231" spans="1:10" x14ac:dyDescent="0.2">
      <c r="A231" s="44" t="s">
        <v>516</v>
      </c>
      <c r="B231" s="44" t="s">
        <v>96</v>
      </c>
      <c r="C231" s="2">
        <v>0.15290140991780593</v>
      </c>
      <c r="D231" s="2">
        <v>0.1563867223274954</v>
      </c>
      <c r="E231" s="2">
        <v>0.16423548800793888</v>
      </c>
      <c r="G231" s="27" t="s">
        <v>539</v>
      </c>
      <c r="H231" s="27"/>
      <c r="I231" s="27"/>
      <c r="J231" s="11" t="s">
        <v>526</v>
      </c>
    </row>
    <row r="232" spans="1:10" x14ac:dyDescent="0.2">
      <c r="A232" s="44" t="s">
        <v>331</v>
      </c>
      <c r="B232" s="44" t="s">
        <v>96</v>
      </c>
      <c r="C232" s="2">
        <v>0.45194411810499796</v>
      </c>
      <c r="D232" s="2">
        <v>0.34359301405282278</v>
      </c>
      <c r="E232" s="2">
        <v>0.18287277359833093</v>
      </c>
      <c r="G232" s="27" t="s">
        <v>539</v>
      </c>
      <c r="H232" s="27"/>
      <c r="I232" s="27"/>
      <c r="J232" s="11" t="s">
        <v>526</v>
      </c>
    </row>
    <row r="233" spans="1:10" x14ac:dyDescent="0.2">
      <c r="A233" s="44" t="s">
        <v>97</v>
      </c>
      <c r="B233" s="44" t="s">
        <v>96</v>
      </c>
      <c r="C233" s="2">
        <v>0.67124692642436601</v>
      </c>
      <c r="D233" s="2">
        <v>0.65568189397724397</v>
      </c>
      <c r="E233" s="2">
        <v>0.69829600094982303</v>
      </c>
      <c r="G233" s="27" t="s">
        <v>508</v>
      </c>
      <c r="H233" s="27"/>
      <c r="I233" s="27"/>
      <c r="J233" s="11" t="s">
        <v>527</v>
      </c>
    </row>
    <row r="234" spans="1:10" x14ac:dyDescent="0.2">
      <c r="A234" s="44" t="s">
        <v>98</v>
      </c>
      <c r="B234" s="44" t="s">
        <v>96</v>
      </c>
      <c r="C234" s="2">
        <v>0.90640918738924192</v>
      </c>
      <c r="D234" s="2">
        <v>0.97153222061165634</v>
      </c>
      <c r="E234" s="2">
        <v>0.89803348759533375</v>
      </c>
      <c r="G234" s="27" t="s">
        <v>541</v>
      </c>
      <c r="H234" s="27"/>
      <c r="I234" s="27"/>
      <c r="J234" s="11" t="s">
        <v>528</v>
      </c>
    </row>
    <row r="235" spans="1:10" x14ac:dyDescent="0.2">
      <c r="A235" s="44" t="s">
        <v>99</v>
      </c>
      <c r="B235" s="44" t="s">
        <v>96</v>
      </c>
      <c r="C235" s="2">
        <v>0.38175436947422547</v>
      </c>
      <c r="D235" s="2">
        <v>0.50459736688383505</v>
      </c>
      <c r="E235" s="2">
        <v>0.52370396739861635</v>
      </c>
      <c r="G235" s="27" t="s">
        <v>508</v>
      </c>
      <c r="H235" s="27"/>
      <c r="I235" s="27"/>
      <c r="J235" s="11" t="s">
        <v>527</v>
      </c>
    </row>
    <row r="236" spans="1:10" x14ac:dyDescent="0.2">
      <c r="A236" s="44" t="s">
        <v>100</v>
      </c>
      <c r="B236" s="44" t="s">
        <v>96</v>
      </c>
      <c r="C236" s="2">
        <v>0.36781913345423478</v>
      </c>
      <c r="D236" s="2">
        <v>0.32173732314747527</v>
      </c>
      <c r="E236" s="2">
        <v>0.30170451768434514</v>
      </c>
      <c r="G236" s="27" t="s">
        <v>508</v>
      </c>
      <c r="H236" s="27"/>
      <c r="I236" s="27"/>
      <c r="J236" s="11" t="s">
        <v>527</v>
      </c>
    </row>
    <row r="237" spans="1:10" x14ac:dyDescent="0.2">
      <c r="A237" s="44" t="s">
        <v>96</v>
      </c>
      <c r="B237" s="44" t="s">
        <v>96</v>
      </c>
      <c r="C237" s="2">
        <v>0.25667880999336634</v>
      </c>
      <c r="D237" s="2">
        <v>0.28362100187459055</v>
      </c>
      <c r="E237" s="2">
        <v>0.28147373087275301</v>
      </c>
      <c r="G237" s="27" t="s">
        <v>539</v>
      </c>
      <c r="H237" s="27"/>
      <c r="I237" s="27"/>
      <c r="J237" s="11" t="s">
        <v>526</v>
      </c>
    </row>
    <row r="238" spans="1:10" x14ac:dyDescent="0.2">
      <c r="A238" s="44" t="s">
        <v>101</v>
      </c>
      <c r="B238" s="44" t="s">
        <v>96</v>
      </c>
      <c r="C238" s="2">
        <v>0.28618173131978047</v>
      </c>
      <c r="D238" s="2">
        <v>0.27661568816199639</v>
      </c>
      <c r="E238" s="2">
        <v>0.2670011587937261</v>
      </c>
      <c r="G238" s="27" t="s">
        <v>539</v>
      </c>
      <c r="H238" s="27"/>
      <c r="I238" s="27"/>
      <c r="J238" s="11" t="s">
        <v>526</v>
      </c>
    </row>
    <row r="239" spans="1:10" x14ac:dyDescent="0.2">
      <c r="A239" s="44" t="s">
        <v>102</v>
      </c>
      <c r="B239" s="44" t="s">
        <v>96</v>
      </c>
      <c r="C239" s="2">
        <v>0.32570366262604578</v>
      </c>
      <c r="D239" s="2">
        <v>0.32981622868308136</v>
      </c>
      <c r="E239" s="2">
        <v>0.34437755075475435</v>
      </c>
      <c r="G239" s="27" t="s">
        <v>539</v>
      </c>
      <c r="H239" s="27"/>
      <c r="I239" s="27"/>
      <c r="J239" s="11" t="s">
        <v>526</v>
      </c>
    </row>
    <row r="240" spans="1:10" x14ac:dyDescent="0.2">
      <c r="A240" s="44" t="s">
        <v>103</v>
      </c>
      <c r="B240" s="44" t="s">
        <v>96</v>
      </c>
      <c r="C240" s="2">
        <v>0.51309663377188597</v>
      </c>
      <c r="D240" s="2">
        <v>0.37638436382111179</v>
      </c>
      <c r="E240" s="2">
        <v>0.37357436316646481</v>
      </c>
      <c r="G240" s="27" t="s">
        <v>539</v>
      </c>
      <c r="H240" s="27"/>
      <c r="I240" s="27"/>
      <c r="J240" s="11" t="s">
        <v>526</v>
      </c>
    </row>
    <row r="241" spans="1:10" x14ac:dyDescent="0.2">
      <c r="A241" s="44" t="s">
        <v>104</v>
      </c>
      <c r="B241" s="44" t="s">
        <v>96</v>
      </c>
      <c r="C241" s="2">
        <v>0.3532217200838616</v>
      </c>
      <c r="D241" s="2">
        <v>0.43389191694436757</v>
      </c>
      <c r="E241" s="2">
        <v>0.39955546334450398</v>
      </c>
      <c r="G241" s="27" t="s">
        <v>508</v>
      </c>
      <c r="H241" s="27"/>
      <c r="I241" s="27"/>
      <c r="J241" s="11" t="s">
        <v>527</v>
      </c>
    </row>
    <row r="242" spans="1:10" x14ac:dyDescent="0.2">
      <c r="A242" s="44" t="s">
        <v>105</v>
      </c>
      <c r="B242" s="44" t="s">
        <v>96</v>
      </c>
      <c r="C242" s="2">
        <v>0.50061161844610513</v>
      </c>
      <c r="D242" s="2">
        <v>0.55419648218171014</v>
      </c>
      <c r="E242" s="2">
        <v>0.43029853646157568</v>
      </c>
      <c r="G242" s="27" t="s">
        <v>508</v>
      </c>
      <c r="H242" s="27"/>
      <c r="I242" s="27"/>
      <c r="J242" s="11" t="s">
        <v>527</v>
      </c>
    </row>
    <row r="243" spans="1:10" x14ac:dyDescent="0.2">
      <c r="A243" s="44" t="s">
        <v>332</v>
      </c>
      <c r="B243" s="44" t="s">
        <v>333</v>
      </c>
      <c r="C243" s="2">
        <v>0.35828982575453844</v>
      </c>
      <c r="D243" s="2">
        <v>0.3076026665535545</v>
      </c>
      <c r="E243" s="2">
        <v>0.27695032956442778</v>
      </c>
      <c r="G243" s="27" t="s">
        <v>541</v>
      </c>
      <c r="H243" s="27"/>
      <c r="I243" s="27"/>
      <c r="J243" s="11" t="s">
        <v>528</v>
      </c>
    </row>
    <row r="244" spans="1:10" x14ac:dyDescent="0.2">
      <c r="A244" s="44" t="s">
        <v>334</v>
      </c>
      <c r="B244" s="44" t="s">
        <v>333</v>
      </c>
      <c r="C244" s="2">
        <v>0.25544143817819537</v>
      </c>
      <c r="D244" s="2">
        <v>0.2533898547116234</v>
      </c>
      <c r="E244" s="2">
        <v>0.23525154227994421</v>
      </c>
      <c r="G244" s="27" t="s">
        <v>539</v>
      </c>
      <c r="H244" s="27"/>
      <c r="I244" s="27"/>
      <c r="J244" s="11" t="s">
        <v>526</v>
      </c>
    </row>
    <row r="245" spans="1:10" x14ac:dyDescent="0.2">
      <c r="A245" s="44" t="s">
        <v>333</v>
      </c>
      <c r="B245" s="44" t="s">
        <v>333</v>
      </c>
      <c r="C245" s="2">
        <v>0.30444879685266124</v>
      </c>
      <c r="D245" s="2">
        <v>0.30486931311866322</v>
      </c>
      <c r="E245" s="2">
        <v>0.30438271325409638</v>
      </c>
      <c r="G245" s="27" t="s">
        <v>508</v>
      </c>
      <c r="H245" s="27"/>
      <c r="I245" s="27"/>
      <c r="J245" s="11" t="s">
        <v>527</v>
      </c>
    </row>
    <row r="246" spans="1:10" x14ac:dyDescent="0.2">
      <c r="A246" s="44" t="s">
        <v>517</v>
      </c>
      <c r="B246" s="44" t="s">
        <v>333</v>
      </c>
      <c r="C246" s="2">
        <v>0.25021713572410292</v>
      </c>
      <c r="D246" s="2">
        <v>0.21759781815713491</v>
      </c>
      <c r="E246" s="2">
        <v>0.20552354973252107</v>
      </c>
      <c r="G246" s="27" t="s">
        <v>539</v>
      </c>
      <c r="H246" s="27"/>
      <c r="I246" s="27"/>
      <c r="J246" s="11" t="s">
        <v>526</v>
      </c>
    </row>
    <row r="247" spans="1:10" x14ac:dyDescent="0.2">
      <c r="A247" s="44" t="s">
        <v>335</v>
      </c>
      <c r="B247" s="44" t="s">
        <v>333</v>
      </c>
      <c r="C247" s="2">
        <v>6.8561632017991772E-2</v>
      </c>
      <c r="D247" s="2">
        <v>6.9034905015426362E-2</v>
      </c>
      <c r="E247" s="2">
        <v>6.5922816321114075E-2</v>
      </c>
      <c r="G247" s="27" t="s">
        <v>508</v>
      </c>
      <c r="H247" s="27"/>
      <c r="I247" s="27"/>
      <c r="J247" s="11" t="s">
        <v>527</v>
      </c>
    </row>
    <row r="248" spans="1:10" x14ac:dyDescent="0.2">
      <c r="A248" s="44" t="s">
        <v>336</v>
      </c>
      <c r="B248" s="44" t="s">
        <v>337</v>
      </c>
      <c r="C248" s="2">
        <v>0.31981299460384849</v>
      </c>
      <c r="D248" s="2">
        <v>0.27810523052731295</v>
      </c>
      <c r="E248" s="2">
        <v>0.25696960753066772</v>
      </c>
      <c r="G248" s="27" t="s">
        <v>508</v>
      </c>
      <c r="H248" s="27"/>
      <c r="I248" s="27"/>
      <c r="J248" s="11" t="s">
        <v>527</v>
      </c>
    </row>
    <row r="249" spans="1:10" x14ac:dyDescent="0.2">
      <c r="A249" s="44" t="s">
        <v>338</v>
      </c>
      <c r="B249" s="44" t="s">
        <v>337</v>
      </c>
      <c r="C249" s="2">
        <v>0.35656660811047486</v>
      </c>
      <c r="D249" s="2">
        <v>0.37227704487986896</v>
      </c>
      <c r="E249" s="2">
        <v>0.41370273185130141</v>
      </c>
      <c r="G249" s="27" t="s">
        <v>508</v>
      </c>
      <c r="H249" s="27"/>
      <c r="I249" s="27"/>
      <c r="J249" s="11" t="s">
        <v>527</v>
      </c>
    </row>
    <row r="250" spans="1:10" x14ac:dyDescent="0.2">
      <c r="A250" s="44" t="s">
        <v>339</v>
      </c>
      <c r="B250" s="44" t="s">
        <v>337</v>
      </c>
      <c r="C250" s="2">
        <v>0.20839152288542032</v>
      </c>
      <c r="D250" s="2">
        <v>0.22154890519330928</v>
      </c>
      <c r="E250" s="2">
        <v>0.19248411772242152</v>
      </c>
      <c r="G250" s="27" t="s">
        <v>544</v>
      </c>
      <c r="H250" s="27"/>
      <c r="I250" s="27"/>
      <c r="J250" s="11" t="s">
        <v>530</v>
      </c>
    </row>
    <row r="251" spans="1:10" x14ac:dyDescent="0.2">
      <c r="A251" s="43" t="s">
        <v>521</v>
      </c>
      <c r="B251" s="43" t="s">
        <v>107</v>
      </c>
      <c r="C251" s="2">
        <v>0.40926431298784482</v>
      </c>
      <c r="D251" s="2">
        <v>0.41557296170981045</v>
      </c>
      <c r="E251" s="2">
        <v>0.41449849635796648</v>
      </c>
      <c r="G251" s="27" t="s">
        <v>544</v>
      </c>
      <c r="H251" s="27"/>
      <c r="I251" s="27"/>
      <c r="J251" s="11" t="s">
        <v>530</v>
      </c>
    </row>
    <row r="252" spans="1:10" x14ac:dyDescent="0.2">
      <c r="A252" s="44" t="s">
        <v>106</v>
      </c>
      <c r="B252" s="44" t="s">
        <v>107</v>
      </c>
      <c r="C252" s="2">
        <v>0.40156083387202768</v>
      </c>
      <c r="D252" s="2">
        <v>0.41124815356634115</v>
      </c>
      <c r="E252" s="2">
        <v>0.40029945722750893</v>
      </c>
      <c r="G252" s="27" t="s">
        <v>539</v>
      </c>
      <c r="H252" s="27"/>
      <c r="I252" s="27"/>
      <c r="J252" s="11" t="s">
        <v>526</v>
      </c>
    </row>
    <row r="253" spans="1:10" x14ac:dyDescent="0.2">
      <c r="A253" s="44" t="s">
        <v>340</v>
      </c>
      <c r="B253" s="44" t="s">
        <v>107</v>
      </c>
      <c r="C253" s="2">
        <v>0.45726387591320478</v>
      </c>
      <c r="D253" s="2">
        <v>0.4842712545771502</v>
      </c>
      <c r="E253" s="2">
        <v>0.41261251809564686</v>
      </c>
      <c r="G253" s="27" t="s">
        <v>508</v>
      </c>
      <c r="H253" s="27"/>
      <c r="I253" s="27"/>
      <c r="J253" s="11" t="s">
        <v>527</v>
      </c>
    </row>
    <row r="254" spans="1:10" x14ac:dyDescent="0.2">
      <c r="A254" s="44" t="s">
        <v>108</v>
      </c>
      <c r="B254" s="44" t="s">
        <v>107</v>
      </c>
      <c r="C254" s="2">
        <v>0.41612012874594678</v>
      </c>
      <c r="D254" s="2">
        <v>0.43934438190215092</v>
      </c>
      <c r="E254" s="2">
        <v>0.35572021910828838</v>
      </c>
      <c r="G254" s="27" t="s">
        <v>508</v>
      </c>
      <c r="H254" s="27"/>
      <c r="I254" s="27"/>
      <c r="J254" s="11" t="s">
        <v>527</v>
      </c>
    </row>
    <row r="255" spans="1:10" x14ac:dyDescent="0.2">
      <c r="A255" s="44" t="s">
        <v>341</v>
      </c>
      <c r="B255" s="44" t="s">
        <v>107</v>
      </c>
      <c r="C255" s="2">
        <v>0.3388648776323257</v>
      </c>
      <c r="D255" s="2">
        <v>0.36235172256546189</v>
      </c>
      <c r="E255" s="2">
        <v>0.33701987655993082</v>
      </c>
      <c r="G255" s="27" t="s">
        <v>508</v>
      </c>
      <c r="H255" s="27"/>
      <c r="I255" s="27"/>
      <c r="J255" s="11" t="s">
        <v>527</v>
      </c>
    </row>
    <row r="256" spans="1:10" x14ac:dyDescent="0.2">
      <c r="A256" s="44" t="s">
        <v>342</v>
      </c>
      <c r="B256" s="44" t="s">
        <v>107</v>
      </c>
      <c r="C256" s="2">
        <v>0.49652737549528303</v>
      </c>
      <c r="D256" s="2">
        <v>0.4294046306871912</v>
      </c>
      <c r="E256" s="2">
        <v>0.38105821385845667</v>
      </c>
      <c r="G256" s="27" t="s">
        <v>541</v>
      </c>
      <c r="H256" s="27"/>
      <c r="I256" s="27"/>
      <c r="J256" s="11" t="s">
        <v>528</v>
      </c>
    </row>
    <row r="257" spans="1:10" x14ac:dyDescent="0.2">
      <c r="A257" s="44" t="s">
        <v>343</v>
      </c>
      <c r="B257" s="44" t="s">
        <v>107</v>
      </c>
      <c r="C257" s="2">
        <v>0.34771446737064221</v>
      </c>
      <c r="D257" s="2">
        <v>0.35661676606214032</v>
      </c>
      <c r="E257" s="2">
        <v>0.34126846482336909</v>
      </c>
      <c r="G257" s="27" t="s">
        <v>541</v>
      </c>
      <c r="H257" s="27"/>
      <c r="I257" s="27"/>
      <c r="J257" s="11" t="s">
        <v>528</v>
      </c>
    </row>
    <row r="258" spans="1:10" x14ac:dyDescent="0.2">
      <c r="A258" s="44" t="s">
        <v>344</v>
      </c>
      <c r="B258" s="44" t="s">
        <v>107</v>
      </c>
      <c r="C258" s="2">
        <v>0.37967164289112731</v>
      </c>
      <c r="D258" s="2">
        <v>0.32601254192318302</v>
      </c>
      <c r="E258" s="2">
        <v>0.30404836989562767</v>
      </c>
      <c r="G258" s="27" t="s">
        <v>508</v>
      </c>
      <c r="H258" s="27"/>
      <c r="I258" s="27"/>
      <c r="J258" s="11" t="s">
        <v>527</v>
      </c>
    </row>
    <row r="259" spans="1:10" x14ac:dyDescent="0.2">
      <c r="A259" s="44" t="s">
        <v>109</v>
      </c>
      <c r="B259" s="44" t="s">
        <v>107</v>
      </c>
      <c r="C259" s="2">
        <v>0.53858852336230534</v>
      </c>
      <c r="D259" s="2">
        <v>0.47394619767938106</v>
      </c>
      <c r="E259" s="2">
        <v>0.46516593286603564</v>
      </c>
      <c r="G259" s="27" t="s">
        <v>539</v>
      </c>
      <c r="H259" s="27"/>
      <c r="I259" s="27"/>
      <c r="J259" s="11" t="s">
        <v>526</v>
      </c>
    </row>
    <row r="260" spans="1:10" x14ac:dyDescent="0.2">
      <c r="A260" s="44" t="s">
        <v>345</v>
      </c>
      <c r="B260" s="44" t="s">
        <v>107</v>
      </c>
      <c r="C260" s="2">
        <v>0.55078646783319496</v>
      </c>
      <c r="D260" s="2">
        <v>0.57059957760832458</v>
      </c>
      <c r="E260" s="2">
        <v>0.523769267658308</v>
      </c>
      <c r="G260" s="27" t="s">
        <v>508</v>
      </c>
      <c r="H260" s="27"/>
      <c r="I260" s="27"/>
      <c r="J260" s="11" t="s">
        <v>527</v>
      </c>
    </row>
    <row r="261" spans="1:10" x14ac:dyDescent="0.2">
      <c r="A261" s="44" t="s">
        <v>110</v>
      </c>
      <c r="B261" s="44" t="s">
        <v>107</v>
      </c>
      <c r="C261" s="2">
        <v>0.44284137212227398</v>
      </c>
      <c r="D261" s="2">
        <v>0.43394828069550589</v>
      </c>
      <c r="E261" s="2">
        <v>0.44070096547515814</v>
      </c>
      <c r="G261" s="27" t="s">
        <v>539</v>
      </c>
      <c r="H261" s="27"/>
      <c r="I261" s="27"/>
      <c r="J261" s="11" t="s">
        <v>526</v>
      </c>
    </row>
    <row r="262" spans="1:10" x14ac:dyDescent="0.2">
      <c r="A262" s="44" t="s">
        <v>111</v>
      </c>
      <c r="B262" s="44" t="s">
        <v>107</v>
      </c>
      <c r="C262" s="2">
        <v>0.39590083894394928</v>
      </c>
      <c r="D262" s="2">
        <v>0.4174388282521509</v>
      </c>
      <c r="E262" s="2">
        <v>0.36165409391770165</v>
      </c>
      <c r="G262" s="27" t="s">
        <v>541</v>
      </c>
      <c r="H262" s="27"/>
      <c r="I262" s="27"/>
      <c r="J262" s="11" t="s">
        <v>528</v>
      </c>
    </row>
    <row r="263" spans="1:10" x14ac:dyDescent="0.2">
      <c r="A263" s="44" t="s">
        <v>112</v>
      </c>
      <c r="B263" s="44" t="s">
        <v>107</v>
      </c>
      <c r="C263" s="2">
        <v>0.43303644170212574</v>
      </c>
      <c r="D263" s="2">
        <v>0.42217799466391659</v>
      </c>
      <c r="E263" s="2">
        <v>0.42764562350422203</v>
      </c>
      <c r="G263" s="27" t="s">
        <v>508</v>
      </c>
      <c r="H263" s="27"/>
      <c r="I263" s="27"/>
      <c r="J263" s="11" t="s">
        <v>527</v>
      </c>
    </row>
    <row r="264" spans="1:10" x14ac:dyDescent="0.2">
      <c r="A264" s="44" t="s">
        <v>113</v>
      </c>
      <c r="B264" s="44" t="s">
        <v>107</v>
      </c>
      <c r="C264" s="2">
        <v>0.46869905299732151</v>
      </c>
      <c r="D264" s="2">
        <v>0.37767350632289243</v>
      </c>
      <c r="E264" s="2">
        <v>0.41241689653171104</v>
      </c>
      <c r="G264" s="27" t="s">
        <v>541</v>
      </c>
      <c r="H264" s="27"/>
      <c r="I264" s="27"/>
      <c r="J264" s="11" t="s">
        <v>528</v>
      </c>
    </row>
    <row r="265" spans="1:10" x14ac:dyDescent="0.2">
      <c r="A265" s="44" t="s">
        <v>347</v>
      </c>
      <c r="B265" s="44" t="s">
        <v>107</v>
      </c>
      <c r="C265" s="2">
        <v>0.2637851317684653</v>
      </c>
      <c r="D265" s="2">
        <v>0.25709725247869009</v>
      </c>
      <c r="E265" s="2">
        <v>0.24664478062155759</v>
      </c>
      <c r="G265" s="27" t="s">
        <v>508</v>
      </c>
      <c r="H265" s="27"/>
      <c r="I265" s="27"/>
      <c r="J265" s="11" t="s">
        <v>527</v>
      </c>
    </row>
    <row r="266" spans="1:10" x14ac:dyDescent="0.2">
      <c r="A266" s="44" t="s">
        <v>346</v>
      </c>
      <c r="B266" s="44" t="s">
        <v>107</v>
      </c>
      <c r="C266" s="2">
        <v>0.386972176583946</v>
      </c>
      <c r="D266" s="2">
        <v>0.38246173034115322</v>
      </c>
      <c r="E266" s="2">
        <v>0.37865538556122164</v>
      </c>
      <c r="G266" s="27" t="s">
        <v>541</v>
      </c>
      <c r="H266" s="27"/>
      <c r="I266" s="27"/>
      <c r="J266" s="11" t="s">
        <v>528</v>
      </c>
    </row>
    <row r="267" spans="1:10" x14ac:dyDescent="0.2">
      <c r="A267" s="44" t="s">
        <v>348</v>
      </c>
      <c r="B267" s="44" t="s">
        <v>107</v>
      </c>
      <c r="C267" s="2">
        <v>0.32247799751673628</v>
      </c>
      <c r="D267" s="2">
        <v>0.36080006593868152</v>
      </c>
      <c r="E267" s="2">
        <v>0.36762283154954839</v>
      </c>
      <c r="G267" s="27" t="s">
        <v>541</v>
      </c>
      <c r="H267" s="27"/>
      <c r="I267" s="27"/>
      <c r="J267" s="11" t="s">
        <v>528</v>
      </c>
    </row>
    <row r="268" spans="1:10" x14ac:dyDescent="0.2">
      <c r="A268" s="44" t="s">
        <v>515</v>
      </c>
      <c r="B268" s="44" t="s">
        <v>107</v>
      </c>
      <c r="C268" s="2">
        <v>0.50145510594672138</v>
      </c>
      <c r="D268" s="2">
        <v>0.47771352554918722</v>
      </c>
      <c r="E268" s="2">
        <v>0.46604104923214407</v>
      </c>
      <c r="G268" s="27" t="s">
        <v>544</v>
      </c>
      <c r="H268" s="27"/>
      <c r="I268" s="27"/>
      <c r="J268" s="11" t="s">
        <v>530</v>
      </c>
    </row>
    <row r="269" spans="1:10" x14ac:dyDescent="0.2">
      <c r="A269" s="44" t="s">
        <v>349</v>
      </c>
      <c r="B269" s="44" t="s">
        <v>107</v>
      </c>
      <c r="C269" s="2">
        <v>0.21307435871798289</v>
      </c>
      <c r="D269" s="2">
        <v>0.30194794124820046</v>
      </c>
      <c r="E269" s="2">
        <v>0.33510610279067327</v>
      </c>
      <c r="G269" s="27" t="s">
        <v>541</v>
      </c>
      <c r="H269" s="27"/>
      <c r="I269" s="27"/>
      <c r="J269" s="11" t="s">
        <v>528</v>
      </c>
    </row>
    <row r="270" spans="1:10" x14ac:dyDescent="0.2">
      <c r="A270" s="44" t="s">
        <v>114</v>
      </c>
      <c r="B270" s="44" t="s">
        <v>107</v>
      </c>
      <c r="C270" s="2">
        <v>0.411183990843355</v>
      </c>
      <c r="D270" s="2">
        <v>0.39490457444389937</v>
      </c>
      <c r="E270" s="2">
        <v>0.38996574171095993</v>
      </c>
      <c r="G270" s="27" t="s">
        <v>541</v>
      </c>
      <c r="H270" s="27"/>
      <c r="I270" s="27"/>
      <c r="J270" s="11" t="s">
        <v>528</v>
      </c>
    </row>
    <row r="271" spans="1:10" x14ac:dyDescent="0.2">
      <c r="A271" s="44" t="s">
        <v>350</v>
      </c>
      <c r="B271" s="44" t="s">
        <v>107</v>
      </c>
      <c r="C271" s="2">
        <v>0.32290582279056135</v>
      </c>
      <c r="D271" s="2">
        <v>0.31740823466278895</v>
      </c>
      <c r="E271" s="2">
        <v>0.30469652430529476</v>
      </c>
      <c r="G271" s="27" t="s">
        <v>543</v>
      </c>
      <c r="H271" s="27"/>
      <c r="I271" s="27"/>
      <c r="J271" s="11" t="s">
        <v>529</v>
      </c>
    </row>
    <row r="272" spans="1:10" x14ac:dyDescent="0.2">
      <c r="A272" s="44" t="s">
        <v>351</v>
      </c>
      <c r="B272" s="44" t="s">
        <v>107</v>
      </c>
      <c r="C272" s="2">
        <v>0.27143946097042465</v>
      </c>
      <c r="D272" s="2">
        <v>0.28512345670474393</v>
      </c>
      <c r="E272" s="2">
        <v>0.27791566217598718</v>
      </c>
      <c r="G272" s="27" t="s">
        <v>539</v>
      </c>
      <c r="H272" s="27"/>
      <c r="I272" s="27"/>
      <c r="J272" s="11" t="s">
        <v>526</v>
      </c>
    </row>
    <row r="273" spans="1:10" x14ac:dyDescent="0.2">
      <c r="A273" s="44" t="s">
        <v>107</v>
      </c>
      <c r="B273" s="44" t="s">
        <v>107</v>
      </c>
      <c r="C273" s="2">
        <v>0.36034884859064709</v>
      </c>
      <c r="D273" s="2">
        <v>0.40466980919387563</v>
      </c>
      <c r="E273" s="2">
        <v>0.39597119781596263</v>
      </c>
      <c r="G273" s="27" t="s">
        <v>539</v>
      </c>
      <c r="H273" s="27"/>
      <c r="I273" s="27"/>
      <c r="J273" s="11" t="s">
        <v>526</v>
      </c>
    </row>
    <row r="274" spans="1:10" x14ac:dyDescent="0.2">
      <c r="A274" s="44" t="s">
        <v>115</v>
      </c>
      <c r="B274" s="44" t="s">
        <v>107</v>
      </c>
      <c r="C274" s="2">
        <v>0.36462552625545469</v>
      </c>
      <c r="D274" s="2">
        <v>0.39555184493154699</v>
      </c>
      <c r="E274" s="2">
        <v>0.33116264612210428</v>
      </c>
      <c r="G274" s="27" t="s">
        <v>508</v>
      </c>
      <c r="H274" s="27"/>
      <c r="I274" s="27"/>
      <c r="J274" s="11" t="s">
        <v>527</v>
      </c>
    </row>
    <row r="275" spans="1:10" x14ac:dyDescent="0.2">
      <c r="A275" s="43" t="s">
        <v>523</v>
      </c>
      <c r="B275" s="43" t="s">
        <v>107</v>
      </c>
      <c r="C275" s="2">
        <v>0.55256479229834554</v>
      </c>
      <c r="D275" s="2">
        <v>0.55967300381134311</v>
      </c>
      <c r="E275" s="2">
        <v>0.52195615018323305</v>
      </c>
      <c r="G275" s="27" t="s">
        <v>541</v>
      </c>
      <c r="H275" s="27"/>
      <c r="I275" s="27"/>
      <c r="J275" s="11" t="s">
        <v>528</v>
      </c>
    </row>
    <row r="276" spans="1:10" x14ac:dyDescent="0.2">
      <c r="A276" s="44" t="s">
        <v>352</v>
      </c>
      <c r="B276" s="44" t="s">
        <v>107</v>
      </c>
      <c r="C276" s="2">
        <v>0.26910517368711723</v>
      </c>
      <c r="D276" s="2">
        <v>0.2750524881572064</v>
      </c>
      <c r="E276" s="2">
        <v>0.28197627990626112</v>
      </c>
      <c r="G276" s="27" t="s">
        <v>508</v>
      </c>
      <c r="H276" s="27"/>
      <c r="I276" s="27"/>
      <c r="J276" s="11" t="s">
        <v>527</v>
      </c>
    </row>
    <row r="277" spans="1:10" x14ac:dyDescent="0.2">
      <c r="A277" s="44" t="s">
        <v>353</v>
      </c>
      <c r="B277" s="44" t="s">
        <v>107</v>
      </c>
      <c r="C277" s="2">
        <v>0.31666495039933001</v>
      </c>
      <c r="D277" s="2">
        <v>0.36127209807692784</v>
      </c>
      <c r="E277" s="2">
        <v>0.33593536472704921</v>
      </c>
      <c r="G277" s="27" t="s">
        <v>541</v>
      </c>
      <c r="H277" s="27"/>
      <c r="I277" s="27"/>
      <c r="J277" s="11" t="s">
        <v>528</v>
      </c>
    </row>
    <row r="278" spans="1:10" x14ac:dyDescent="0.2">
      <c r="A278" s="44" t="s">
        <v>116</v>
      </c>
      <c r="B278" s="44" t="s">
        <v>107</v>
      </c>
      <c r="C278" s="2">
        <v>0.55669854028298571</v>
      </c>
      <c r="D278" s="2">
        <v>0.53516221740761205</v>
      </c>
      <c r="E278" s="2">
        <v>0.47437466961281849</v>
      </c>
      <c r="G278" s="27" t="s">
        <v>539</v>
      </c>
      <c r="H278" s="27"/>
      <c r="I278" s="27"/>
      <c r="J278" s="11" t="s">
        <v>526</v>
      </c>
    </row>
    <row r="279" spans="1:10" x14ac:dyDescent="0.2">
      <c r="A279" s="44" t="s">
        <v>117</v>
      </c>
      <c r="B279" s="44" t="s">
        <v>107</v>
      </c>
      <c r="C279" s="2">
        <v>0.36969680086723811</v>
      </c>
      <c r="D279" s="2">
        <v>0.36393091482695994</v>
      </c>
      <c r="E279" s="2">
        <v>0.33098993714480379</v>
      </c>
      <c r="G279" s="27" t="s">
        <v>508</v>
      </c>
      <c r="H279" s="27"/>
      <c r="I279" s="27"/>
      <c r="J279" s="11" t="s">
        <v>527</v>
      </c>
    </row>
    <row r="280" spans="1:10" x14ac:dyDescent="0.2">
      <c r="A280" s="44" t="s">
        <v>118</v>
      </c>
      <c r="B280" s="44" t="s">
        <v>107</v>
      </c>
      <c r="C280" s="2">
        <v>0.53627942172009846</v>
      </c>
      <c r="D280" s="2">
        <v>0.52247290877021035</v>
      </c>
      <c r="E280" s="2">
        <v>0.63484582351581398</v>
      </c>
      <c r="G280" s="27" t="s">
        <v>508</v>
      </c>
      <c r="H280" s="27"/>
      <c r="I280" s="27"/>
      <c r="J280" s="11" t="s">
        <v>527</v>
      </c>
    </row>
    <row r="281" spans="1:10" x14ac:dyDescent="0.2">
      <c r="A281" s="44" t="s">
        <v>354</v>
      </c>
      <c r="B281" s="44" t="s">
        <v>107</v>
      </c>
      <c r="C281" s="2">
        <v>0.22058567383836936</v>
      </c>
      <c r="D281" s="2">
        <v>0.24248765763346536</v>
      </c>
      <c r="E281" s="2">
        <v>0.39812200350595783</v>
      </c>
      <c r="G281" s="27" t="s">
        <v>508</v>
      </c>
      <c r="H281" s="27"/>
      <c r="I281" s="27"/>
      <c r="J281" s="11" t="s">
        <v>527</v>
      </c>
    </row>
    <row r="282" spans="1:10" x14ac:dyDescent="0.2">
      <c r="A282" s="44" t="s">
        <v>355</v>
      </c>
      <c r="B282" s="44" t="s">
        <v>107</v>
      </c>
      <c r="C282" s="2">
        <v>0.41885328483433132</v>
      </c>
      <c r="D282" s="2">
        <v>0.42526017871062743</v>
      </c>
      <c r="E282" s="2">
        <v>0.43980641167419943</v>
      </c>
      <c r="G282" s="27" t="s">
        <v>541</v>
      </c>
      <c r="H282" s="27"/>
      <c r="I282" s="27"/>
      <c r="J282" s="11" t="s">
        <v>528</v>
      </c>
    </row>
    <row r="283" spans="1:10" x14ac:dyDescent="0.2">
      <c r="A283" s="44" t="s">
        <v>119</v>
      </c>
      <c r="B283" s="44" t="s">
        <v>107</v>
      </c>
      <c r="C283" s="2">
        <v>0.54441018901764782</v>
      </c>
      <c r="D283" s="2">
        <v>0.50236729826370607</v>
      </c>
      <c r="E283" s="2">
        <v>0.48355504571315422</v>
      </c>
      <c r="G283" s="27" t="s">
        <v>508</v>
      </c>
      <c r="H283" s="27"/>
      <c r="I283" s="27"/>
      <c r="J283" s="11" t="s">
        <v>527</v>
      </c>
    </row>
    <row r="284" spans="1:10" x14ac:dyDescent="0.2">
      <c r="A284" s="44" t="s">
        <v>356</v>
      </c>
      <c r="B284" s="44" t="s">
        <v>107</v>
      </c>
      <c r="C284" s="2">
        <v>0.27027874320413486</v>
      </c>
      <c r="D284" s="2">
        <v>0.26940747373404095</v>
      </c>
      <c r="E284" s="2">
        <v>0.29734572586718644</v>
      </c>
      <c r="G284" s="27" t="s">
        <v>543</v>
      </c>
      <c r="H284" s="27"/>
      <c r="I284" s="27"/>
      <c r="J284" s="11" t="s">
        <v>529</v>
      </c>
    </row>
    <row r="285" spans="1:10" x14ac:dyDescent="0.2">
      <c r="A285" s="44" t="s">
        <v>357</v>
      </c>
      <c r="B285" s="44" t="s">
        <v>120</v>
      </c>
      <c r="C285" s="2">
        <v>0.39153639534873286</v>
      </c>
      <c r="D285" s="2">
        <v>0.38069989406032756</v>
      </c>
      <c r="E285" s="2">
        <v>0.30955432842471453</v>
      </c>
      <c r="G285" s="27" t="s">
        <v>542</v>
      </c>
      <c r="H285" s="27"/>
      <c r="I285" s="27"/>
      <c r="J285" s="11" t="s">
        <v>531</v>
      </c>
    </row>
    <row r="286" spans="1:10" x14ac:dyDescent="0.2">
      <c r="A286" s="44" t="s">
        <v>358</v>
      </c>
      <c r="B286" s="44" t="s">
        <v>120</v>
      </c>
      <c r="C286" s="2">
        <v>0.28302701287056414</v>
      </c>
      <c r="D286" s="2">
        <v>0.23743332646146881</v>
      </c>
      <c r="E286" s="2">
        <v>0.19970923920739364</v>
      </c>
      <c r="G286" s="27" t="s">
        <v>508</v>
      </c>
      <c r="H286" s="27"/>
      <c r="I286" s="27"/>
      <c r="J286" s="11" t="s">
        <v>527</v>
      </c>
    </row>
    <row r="287" spans="1:10" x14ac:dyDescent="0.2">
      <c r="A287" s="44" t="s">
        <v>121</v>
      </c>
      <c r="B287" s="44" t="s">
        <v>120</v>
      </c>
      <c r="C287" s="2">
        <v>0.31557788774051482</v>
      </c>
      <c r="D287" s="2">
        <v>0.33258648976751509</v>
      </c>
      <c r="E287" s="2">
        <v>0.26456126979505379</v>
      </c>
      <c r="G287" s="27" t="s">
        <v>539</v>
      </c>
      <c r="H287" s="27"/>
      <c r="I287" s="27"/>
      <c r="J287" s="11" t="s">
        <v>526</v>
      </c>
    </row>
    <row r="288" spans="1:10" x14ac:dyDescent="0.2">
      <c r="A288" s="44" t="s">
        <v>359</v>
      </c>
      <c r="B288" s="44" t="s">
        <v>120</v>
      </c>
      <c r="C288" s="2">
        <v>0.42286316257263434</v>
      </c>
      <c r="D288" s="2">
        <v>0.35680247439298651</v>
      </c>
      <c r="E288" s="2">
        <v>0.3194584761022245</v>
      </c>
      <c r="G288" s="27" t="s">
        <v>544</v>
      </c>
      <c r="H288" s="27"/>
      <c r="I288" s="27"/>
      <c r="J288" s="11" t="s">
        <v>530</v>
      </c>
    </row>
    <row r="289" spans="1:10" x14ac:dyDescent="0.2">
      <c r="A289" s="44" t="s">
        <v>360</v>
      </c>
      <c r="B289" s="44" t="s">
        <v>120</v>
      </c>
      <c r="C289" s="2">
        <v>0.28488063041935563</v>
      </c>
      <c r="D289" s="2">
        <v>0.27827257190733429</v>
      </c>
      <c r="E289" s="2">
        <v>0.28576539895023734</v>
      </c>
      <c r="G289" s="27" t="s">
        <v>508</v>
      </c>
      <c r="H289" s="27"/>
      <c r="I289" s="27"/>
      <c r="J289" s="11" t="s">
        <v>527</v>
      </c>
    </row>
    <row r="290" spans="1:10" x14ac:dyDescent="0.2">
      <c r="A290" s="44" t="s">
        <v>122</v>
      </c>
      <c r="B290" s="44" t="s">
        <v>120</v>
      </c>
      <c r="C290" s="2">
        <v>0.32323990990812673</v>
      </c>
      <c r="D290" s="2">
        <v>0.34705087834937387</v>
      </c>
      <c r="E290" s="2">
        <v>0.3179315191311361</v>
      </c>
      <c r="G290" s="27" t="s">
        <v>539</v>
      </c>
      <c r="H290" s="27"/>
      <c r="I290" s="27"/>
      <c r="J290" s="11" t="s">
        <v>526</v>
      </c>
    </row>
    <row r="291" spans="1:10" x14ac:dyDescent="0.2">
      <c r="A291" s="44" t="s">
        <v>361</v>
      </c>
      <c r="B291" s="44" t="s">
        <v>362</v>
      </c>
      <c r="C291" s="2">
        <v>2.8715507318541069E-3</v>
      </c>
      <c r="D291" s="2">
        <v>2.2342692067867419E-3</v>
      </c>
      <c r="E291" s="2">
        <v>-2.7113277211637869E-2</v>
      </c>
      <c r="G291" s="27" t="s">
        <v>547</v>
      </c>
      <c r="H291" s="27"/>
      <c r="I291" s="27"/>
      <c r="J291" s="11" t="s">
        <v>535</v>
      </c>
    </row>
    <row r="292" spans="1:10" x14ac:dyDescent="0.2">
      <c r="A292" s="44" t="s">
        <v>363</v>
      </c>
      <c r="B292" s="44" t="s">
        <v>123</v>
      </c>
      <c r="C292" s="2">
        <v>0.60990272146502422</v>
      </c>
      <c r="D292" s="2">
        <v>0.53578313707167635</v>
      </c>
      <c r="E292" s="2">
        <v>0.53469877133167787</v>
      </c>
      <c r="G292" s="27" t="s">
        <v>508</v>
      </c>
      <c r="H292" s="27"/>
      <c r="I292" s="27"/>
      <c r="J292" s="11" t="s">
        <v>527</v>
      </c>
    </row>
    <row r="293" spans="1:10" x14ac:dyDescent="0.2">
      <c r="A293" s="44" t="s">
        <v>124</v>
      </c>
      <c r="B293" s="44" t="s">
        <v>123</v>
      </c>
      <c r="C293" s="2">
        <v>0.51193437107195117</v>
      </c>
      <c r="D293" s="2">
        <v>0.49129057091013106</v>
      </c>
      <c r="E293" s="2">
        <v>0.45179441287089916</v>
      </c>
      <c r="G293" s="27" t="s">
        <v>508</v>
      </c>
      <c r="H293" s="27"/>
      <c r="I293" s="27"/>
      <c r="J293" s="11" t="s">
        <v>527</v>
      </c>
    </row>
    <row r="294" spans="1:10" x14ac:dyDescent="0.2">
      <c r="A294" s="44" t="s">
        <v>364</v>
      </c>
      <c r="B294" s="44" t="s">
        <v>123</v>
      </c>
      <c r="C294" s="2">
        <v>0.52134346019549527</v>
      </c>
      <c r="D294" s="2">
        <v>0.51510825785123593</v>
      </c>
      <c r="E294" s="2">
        <v>0.51669688580368112</v>
      </c>
      <c r="G294" s="27" t="s">
        <v>508</v>
      </c>
      <c r="H294" s="27"/>
      <c r="I294" s="27"/>
      <c r="J294" s="11" t="s">
        <v>527</v>
      </c>
    </row>
    <row r="295" spans="1:10" x14ac:dyDescent="0.2">
      <c r="A295" s="44" t="s">
        <v>125</v>
      </c>
      <c r="B295" s="44" t="s">
        <v>123</v>
      </c>
      <c r="C295" s="2">
        <v>0.43173910625227885</v>
      </c>
      <c r="D295" s="2">
        <v>0.33536652379382348</v>
      </c>
      <c r="E295" s="2">
        <v>0.24373492371346522</v>
      </c>
      <c r="G295" s="27" t="s">
        <v>508</v>
      </c>
      <c r="H295" s="27"/>
      <c r="I295" s="27"/>
      <c r="J295" s="11" t="s">
        <v>527</v>
      </c>
    </row>
    <row r="296" spans="1:10" x14ac:dyDescent="0.2">
      <c r="A296" s="44" t="s">
        <v>365</v>
      </c>
      <c r="B296" s="44" t="s">
        <v>123</v>
      </c>
      <c r="C296" s="2">
        <v>0.35204726228968275</v>
      </c>
      <c r="D296" s="2">
        <v>0.37398269450641924</v>
      </c>
      <c r="E296" s="2">
        <v>0.35949041668740978</v>
      </c>
      <c r="G296" s="27" t="s">
        <v>544</v>
      </c>
      <c r="H296" s="27"/>
      <c r="I296" s="27"/>
      <c r="J296" s="11" t="s">
        <v>530</v>
      </c>
    </row>
    <row r="297" spans="1:10" x14ac:dyDescent="0.2">
      <c r="A297" s="44" t="s">
        <v>366</v>
      </c>
      <c r="B297" s="44" t="s">
        <v>123</v>
      </c>
      <c r="C297" s="2">
        <v>0.38360997800329488</v>
      </c>
      <c r="D297" s="2">
        <v>0.29478259101447429</v>
      </c>
      <c r="E297" s="2">
        <v>0.28318987583843819</v>
      </c>
      <c r="G297" s="27" t="s">
        <v>542</v>
      </c>
      <c r="H297" s="27"/>
      <c r="I297" s="27"/>
      <c r="J297" s="11" t="s">
        <v>531</v>
      </c>
    </row>
    <row r="298" spans="1:10" x14ac:dyDescent="0.2">
      <c r="A298" s="44" t="s">
        <v>367</v>
      </c>
      <c r="B298" s="44" t="s">
        <v>123</v>
      </c>
      <c r="C298" s="2">
        <v>0.33952670061114515</v>
      </c>
      <c r="D298" s="2">
        <v>0.25653465853167318</v>
      </c>
      <c r="E298" s="2">
        <v>0.28482419857001939</v>
      </c>
      <c r="G298" s="27" t="s">
        <v>544</v>
      </c>
      <c r="H298" s="27"/>
      <c r="I298" s="27"/>
      <c r="J298" s="11" t="s">
        <v>530</v>
      </c>
    </row>
    <row r="299" spans="1:10" x14ac:dyDescent="0.2">
      <c r="A299" s="44" t="s">
        <v>368</v>
      </c>
      <c r="B299" s="44" t="s">
        <v>123</v>
      </c>
      <c r="C299" s="2">
        <v>0.43518426873015481</v>
      </c>
      <c r="D299" s="2">
        <v>0.41695665927627379</v>
      </c>
      <c r="E299" s="2">
        <v>0.35960959268924597</v>
      </c>
      <c r="G299" s="27" t="s">
        <v>539</v>
      </c>
      <c r="H299" s="27"/>
      <c r="I299" s="27"/>
      <c r="J299" s="11" t="s">
        <v>526</v>
      </c>
    </row>
    <row r="300" spans="1:10" x14ac:dyDescent="0.2">
      <c r="A300" s="44" t="s">
        <v>126</v>
      </c>
      <c r="B300" s="44" t="s">
        <v>123</v>
      </c>
      <c r="C300" s="2">
        <v>0.24645047747044135</v>
      </c>
      <c r="D300" s="2">
        <v>0.22023774098520482</v>
      </c>
      <c r="E300" s="2">
        <v>0.25782591770038238</v>
      </c>
      <c r="G300" s="27" t="s">
        <v>541</v>
      </c>
      <c r="H300" s="27"/>
      <c r="I300" s="27"/>
      <c r="J300" s="11" t="s">
        <v>528</v>
      </c>
    </row>
    <row r="301" spans="1:10" x14ac:dyDescent="0.2">
      <c r="A301" s="44" t="s">
        <v>553</v>
      </c>
      <c r="B301" s="44" t="s">
        <v>123</v>
      </c>
      <c r="C301" s="2">
        <v>0.41930260701809657</v>
      </c>
      <c r="D301" s="2">
        <v>0.32850875591987239</v>
      </c>
      <c r="E301" s="2">
        <v>0.31413597320320341</v>
      </c>
      <c r="G301" s="27" t="s">
        <v>544</v>
      </c>
      <c r="H301" s="27"/>
      <c r="I301" s="27"/>
      <c r="J301" s="11" t="s">
        <v>530</v>
      </c>
    </row>
    <row r="302" spans="1:10" x14ac:dyDescent="0.2">
      <c r="A302" s="44" t="s">
        <v>369</v>
      </c>
      <c r="B302" s="44" t="s">
        <v>123</v>
      </c>
      <c r="C302" s="2">
        <v>0.5303941431302639</v>
      </c>
      <c r="D302" s="2">
        <v>0.479315315543559</v>
      </c>
      <c r="E302" s="2">
        <v>0.4235089576845138</v>
      </c>
      <c r="G302" s="27" t="s">
        <v>539</v>
      </c>
      <c r="H302" s="27"/>
      <c r="I302" s="27"/>
      <c r="J302" s="11" t="s">
        <v>526</v>
      </c>
    </row>
    <row r="303" spans="1:10" x14ac:dyDescent="0.2">
      <c r="A303" s="44" t="s">
        <v>370</v>
      </c>
      <c r="B303" s="44" t="s">
        <v>123</v>
      </c>
      <c r="C303" s="2">
        <v>0.21315194178247976</v>
      </c>
      <c r="D303" s="2">
        <v>0.21607612423980485</v>
      </c>
      <c r="E303" s="2">
        <v>0.18700699270478094</v>
      </c>
      <c r="G303" s="27" t="s">
        <v>542</v>
      </c>
      <c r="H303" s="27"/>
      <c r="I303" s="27"/>
      <c r="J303" s="11" t="s">
        <v>531</v>
      </c>
    </row>
    <row r="304" spans="1:10" x14ac:dyDescent="0.2">
      <c r="A304" s="44" t="s">
        <v>127</v>
      </c>
      <c r="B304" s="44" t="s">
        <v>123</v>
      </c>
      <c r="C304" s="2">
        <v>0.3472606884726373</v>
      </c>
      <c r="D304" s="2">
        <v>0.31153226980560395</v>
      </c>
      <c r="E304" s="2">
        <v>0.32150938193557166</v>
      </c>
      <c r="G304" s="27" t="s">
        <v>508</v>
      </c>
      <c r="H304" s="27"/>
      <c r="I304" s="27"/>
      <c r="J304" s="11" t="s">
        <v>527</v>
      </c>
    </row>
    <row r="305" spans="1:10" x14ac:dyDescent="0.2">
      <c r="A305" s="44" t="s">
        <v>552</v>
      </c>
      <c r="B305" s="44" t="s">
        <v>123</v>
      </c>
      <c r="C305" s="2">
        <v>0.73706059617246089</v>
      </c>
      <c r="D305" s="2">
        <v>0.61709386388981669</v>
      </c>
      <c r="E305" s="2">
        <v>0.53062898552647975</v>
      </c>
      <c r="G305" s="27" t="s">
        <v>544</v>
      </c>
      <c r="H305" s="27"/>
      <c r="I305" s="27"/>
      <c r="J305" s="11" t="s">
        <v>530</v>
      </c>
    </row>
    <row r="306" spans="1:10" x14ac:dyDescent="0.2">
      <c r="A306" s="44" t="s">
        <v>372</v>
      </c>
      <c r="B306" s="44" t="s">
        <v>123</v>
      </c>
      <c r="C306" s="2">
        <v>0.37664651166808621</v>
      </c>
      <c r="D306" s="2">
        <v>0.29941210378112176</v>
      </c>
      <c r="E306" s="2">
        <v>0.27334858372488191</v>
      </c>
      <c r="G306" s="27" t="s">
        <v>539</v>
      </c>
      <c r="H306" s="27"/>
      <c r="I306" s="27"/>
      <c r="J306" s="11" t="s">
        <v>526</v>
      </c>
    </row>
    <row r="307" spans="1:10" x14ac:dyDescent="0.2">
      <c r="A307" s="44" t="s">
        <v>371</v>
      </c>
      <c r="B307" s="44" t="s">
        <v>123</v>
      </c>
      <c r="C307" s="2">
        <v>0.27518838592693917</v>
      </c>
      <c r="D307" s="2">
        <v>0.17142950827874512</v>
      </c>
      <c r="E307" s="2">
        <v>7.8534706489309852E-2</v>
      </c>
      <c r="G307" s="27" t="s">
        <v>508</v>
      </c>
      <c r="H307" s="27"/>
      <c r="I307" s="27"/>
      <c r="J307" s="11" t="s">
        <v>527</v>
      </c>
    </row>
    <row r="308" spans="1:10" x14ac:dyDescent="0.2">
      <c r="A308" s="44" t="s">
        <v>537</v>
      </c>
      <c r="B308" s="44" t="s">
        <v>123</v>
      </c>
      <c r="C308" s="2">
        <v>0.46222247789340665</v>
      </c>
      <c r="D308" s="2">
        <v>0.32974980260572362</v>
      </c>
      <c r="E308" s="2">
        <v>0.30340806915403112</v>
      </c>
      <c r="G308" s="27" t="s">
        <v>544</v>
      </c>
      <c r="H308" s="27"/>
      <c r="I308" s="27"/>
      <c r="J308" s="11" t="s">
        <v>530</v>
      </c>
    </row>
    <row r="309" spans="1:10" x14ac:dyDescent="0.2">
      <c r="A309" s="44" t="s">
        <v>128</v>
      </c>
      <c r="B309" s="44" t="s">
        <v>123</v>
      </c>
      <c r="C309" s="2">
        <v>0.39096682174480113</v>
      </c>
      <c r="D309" s="2">
        <v>0.33237203846208829</v>
      </c>
      <c r="E309" s="2">
        <v>0.30092792562827225</v>
      </c>
      <c r="G309" s="27" t="s">
        <v>539</v>
      </c>
      <c r="H309" s="27"/>
      <c r="I309" s="27"/>
      <c r="J309" s="11" t="s">
        <v>526</v>
      </c>
    </row>
    <row r="310" spans="1:10" x14ac:dyDescent="0.2">
      <c r="A310" s="44" t="s">
        <v>373</v>
      </c>
      <c r="B310" s="44" t="s">
        <v>123</v>
      </c>
      <c r="C310" s="2">
        <v>0.58637566337258806</v>
      </c>
      <c r="D310" s="2">
        <v>0.53098204442700525</v>
      </c>
      <c r="E310" s="2">
        <v>0.44519356445733937</v>
      </c>
      <c r="G310" s="27" t="s">
        <v>548</v>
      </c>
      <c r="H310" s="27"/>
      <c r="I310" s="27"/>
      <c r="J310" s="11" t="s">
        <v>528</v>
      </c>
    </row>
    <row r="311" spans="1:10" x14ac:dyDescent="0.2">
      <c r="A311" s="44" t="s">
        <v>129</v>
      </c>
      <c r="B311" s="44" t="s">
        <v>123</v>
      </c>
      <c r="C311" s="2">
        <v>0.32133183821552835</v>
      </c>
      <c r="D311" s="2">
        <v>0.31440522527939141</v>
      </c>
      <c r="E311" s="2">
        <v>0.2837218865720299</v>
      </c>
      <c r="G311" s="27" t="s">
        <v>508</v>
      </c>
      <c r="H311" s="27"/>
      <c r="I311" s="27"/>
      <c r="J311" s="11" t="s">
        <v>527</v>
      </c>
    </row>
    <row r="312" spans="1:10" x14ac:dyDescent="0.2">
      <c r="A312" s="44" t="s">
        <v>374</v>
      </c>
      <c r="B312" s="44" t="s">
        <v>123</v>
      </c>
      <c r="C312" s="2">
        <v>0.38437660927673867</v>
      </c>
      <c r="D312" s="2">
        <v>0.36865308848881512</v>
      </c>
      <c r="E312" s="2">
        <v>0.32915138956598655</v>
      </c>
      <c r="G312" s="27" t="s">
        <v>508</v>
      </c>
      <c r="H312" s="27"/>
      <c r="I312" s="27"/>
      <c r="J312" s="11" t="s">
        <v>527</v>
      </c>
    </row>
    <row r="313" spans="1:10" x14ac:dyDescent="0.2">
      <c r="A313" s="44" t="s">
        <v>130</v>
      </c>
      <c r="B313" s="44" t="s">
        <v>123</v>
      </c>
      <c r="C313" s="2">
        <v>0.19974185422053975</v>
      </c>
      <c r="D313" s="2">
        <v>0.21620321009260957</v>
      </c>
      <c r="E313" s="2">
        <v>0.20033702218923014</v>
      </c>
      <c r="G313" s="27" t="s">
        <v>539</v>
      </c>
      <c r="H313" s="27"/>
      <c r="I313" s="27"/>
      <c r="J313" s="11" t="s">
        <v>526</v>
      </c>
    </row>
    <row r="314" spans="1:10" x14ac:dyDescent="0.2">
      <c r="A314" s="44" t="s">
        <v>375</v>
      </c>
      <c r="B314" s="44" t="s">
        <v>123</v>
      </c>
      <c r="C314" s="2">
        <v>0.45193695292905145</v>
      </c>
      <c r="D314" s="2">
        <v>0.2729530880283591</v>
      </c>
      <c r="E314" s="2">
        <v>0.26185885599173414</v>
      </c>
      <c r="G314" s="27" t="s">
        <v>508</v>
      </c>
      <c r="H314" s="27"/>
      <c r="I314" s="27"/>
      <c r="J314" s="11" t="s">
        <v>527</v>
      </c>
    </row>
    <row r="315" spans="1:10" x14ac:dyDescent="0.2">
      <c r="A315" s="44" t="s">
        <v>376</v>
      </c>
      <c r="B315" s="44" t="s">
        <v>123</v>
      </c>
      <c r="C315" s="2">
        <v>0.15268345435733582</v>
      </c>
      <c r="D315" s="2">
        <v>0.32295032297789716</v>
      </c>
      <c r="E315" s="2">
        <v>0.28893114182134189</v>
      </c>
      <c r="G315" s="27" t="s">
        <v>539</v>
      </c>
      <c r="H315" s="27"/>
      <c r="I315" s="27"/>
      <c r="J315" s="11" t="s">
        <v>526</v>
      </c>
    </row>
    <row r="316" spans="1:10" x14ac:dyDescent="0.2">
      <c r="A316" s="44" t="s">
        <v>123</v>
      </c>
      <c r="B316" s="44" t="s">
        <v>123</v>
      </c>
      <c r="C316" s="2">
        <v>0.44843038706503785</v>
      </c>
      <c r="D316" s="2">
        <v>0.38192861333324452</v>
      </c>
      <c r="E316" s="2">
        <v>0.39348776906064625</v>
      </c>
      <c r="G316" s="27" t="s">
        <v>539</v>
      </c>
      <c r="H316" s="27"/>
      <c r="I316" s="27"/>
      <c r="J316" s="11" t="s">
        <v>526</v>
      </c>
    </row>
    <row r="317" spans="1:10" x14ac:dyDescent="0.2">
      <c r="A317" s="44" t="s">
        <v>377</v>
      </c>
      <c r="B317" s="44" t="s">
        <v>123</v>
      </c>
      <c r="C317" s="2">
        <v>0.63951523556966727</v>
      </c>
      <c r="D317" s="2">
        <v>0.6153718511152122</v>
      </c>
      <c r="E317" s="2">
        <v>0.60574671467998242</v>
      </c>
      <c r="G317" s="27" t="s">
        <v>508</v>
      </c>
      <c r="H317" s="27"/>
      <c r="I317" s="27"/>
      <c r="J317" s="11" t="s">
        <v>527</v>
      </c>
    </row>
    <row r="318" spans="1:10" x14ac:dyDescent="0.2">
      <c r="A318" s="44" t="s">
        <v>378</v>
      </c>
      <c r="B318" s="44" t="s">
        <v>123</v>
      </c>
      <c r="C318" s="2">
        <v>0.38365724215138769</v>
      </c>
      <c r="D318" s="2">
        <v>0.33378637236703895</v>
      </c>
      <c r="E318" s="2">
        <v>0.3322673898346743</v>
      </c>
      <c r="G318" s="27" t="s">
        <v>541</v>
      </c>
      <c r="H318" s="27"/>
      <c r="I318" s="27"/>
      <c r="J318" s="11" t="s">
        <v>528</v>
      </c>
    </row>
    <row r="319" spans="1:10" x14ac:dyDescent="0.2">
      <c r="A319" s="44" t="s">
        <v>538</v>
      </c>
      <c r="B319" s="44" t="s">
        <v>123</v>
      </c>
      <c r="C319" s="2">
        <v>0.29838412694154104</v>
      </c>
      <c r="D319" s="2">
        <v>0.26622284200208818</v>
      </c>
      <c r="E319" s="2">
        <v>0.39344069261048564</v>
      </c>
      <c r="G319" s="27" t="s">
        <v>544</v>
      </c>
      <c r="H319" s="27"/>
      <c r="I319" s="27"/>
      <c r="J319" s="11" t="s">
        <v>530</v>
      </c>
    </row>
    <row r="320" spans="1:10" x14ac:dyDescent="0.2">
      <c r="A320" s="44" t="s">
        <v>131</v>
      </c>
      <c r="B320" s="44" t="s">
        <v>132</v>
      </c>
      <c r="C320" s="2">
        <v>0.58641799444057441</v>
      </c>
      <c r="D320" s="2">
        <v>0.58729233982710749</v>
      </c>
      <c r="E320" s="2">
        <v>0.72527924693059009</v>
      </c>
      <c r="G320" s="27" t="s">
        <v>544</v>
      </c>
      <c r="H320" s="27"/>
      <c r="I320" s="27"/>
      <c r="J320" s="11" t="s">
        <v>530</v>
      </c>
    </row>
    <row r="321" spans="1:10" x14ac:dyDescent="0.2">
      <c r="A321" s="43" t="s">
        <v>524</v>
      </c>
      <c r="B321" s="44" t="s">
        <v>132</v>
      </c>
      <c r="C321" s="2">
        <v>0.48593700077699625</v>
      </c>
      <c r="D321" s="2">
        <v>0.4752560434090059</v>
      </c>
      <c r="E321" s="2">
        <v>0.44676129767825745</v>
      </c>
      <c r="G321" s="27" t="s">
        <v>544</v>
      </c>
      <c r="H321" s="27"/>
      <c r="I321" s="27"/>
      <c r="J321" s="11" t="s">
        <v>530</v>
      </c>
    </row>
    <row r="322" spans="1:10" x14ac:dyDescent="0.2">
      <c r="A322" s="44" t="s">
        <v>379</v>
      </c>
      <c r="B322" s="44" t="s">
        <v>132</v>
      </c>
      <c r="C322" s="2">
        <v>0.32824137933093073</v>
      </c>
      <c r="D322" s="2">
        <v>0.28727020098220996</v>
      </c>
      <c r="E322" s="2">
        <v>0.22524832785366888</v>
      </c>
      <c r="G322" s="27" t="s">
        <v>539</v>
      </c>
      <c r="H322" s="27"/>
      <c r="I322" s="27"/>
      <c r="J322" s="11" t="s">
        <v>526</v>
      </c>
    </row>
    <row r="323" spans="1:10" x14ac:dyDescent="0.2">
      <c r="A323" s="44" t="s">
        <v>380</v>
      </c>
      <c r="B323" s="44" t="s">
        <v>132</v>
      </c>
      <c r="C323" s="2">
        <v>0.69327055195747234</v>
      </c>
      <c r="D323" s="2">
        <v>0.57956477941216167</v>
      </c>
      <c r="E323" s="2">
        <v>0.36518982166758424</v>
      </c>
      <c r="G323" s="27" t="s">
        <v>541</v>
      </c>
      <c r="H323" s="27"/>
      <c r="I323" s="27"/>
      <c r="J323" s="11" t="s">
        <v>528</v>
      </c>
    </row>
    <row r="324" spans="1:10" x14ac:dyDescent="0.2">
      <c r="A324" s="44" t="s">
        <v>381</v>
      </c>
      <c r="B324" s="44" t="s">
        <v>132</v>
      </c>
      <c r="C324" s="2">
        <v>0.1520418204927689</v>
      </c>
      <c r="D324" s="2">
        <v>0.16141906564468286</v>
      </c>
      <c r="E324" s="2">
        <v>0.11299280256548931</v>
      </c>
      <c r="G324" s="27" t="s">
        <v>508</v>
      </c>
      <c r="H324" s="27"/>
      <c r="I324" s="27"/>
      <c r="J324" s="11" t="s">
        <v>527</v>
      </c>
    </row>
    <row r="325" spans="1:10" x14ac:dyDescent="0.2">
      <c r="A325" s="43" t="s">
        <v>520</v>
      </c>
      <c r="B325" s="44" t="s">
        <v>132</v>
      </c>
      <c r="C325" s="2">
        <v>0.34001136303540835</v>
      </c>
      <c r="D325" s="2">
        <v>0.32285804108750393</v>
      </c>
      <c r="E325" s="2">
        <v>0.32989119129375893</v>
      </c>
      <c r="G325" s="27" t="s">
        <v>544</v>
      </c>
      <c r="H325" s="27"/>
      <c r="I325" s="27"/>
      <c r="J325" s="11" t="s">
        <v>530</v>
      </c>
    </row>
    <row r="326" spans="1:10" x14ac:dyDescent="0.2">
      <c r="A326" s="44" t="s">
        <v>132</v>
      </c>
      <c r="B326" s="44" t="s">
        <v>132</v>
      </c>
      <c r="C326" s="2">
        <v>0.27835169318645453</v>
      </c>
      <c r="D326" s="2">
        <v>0.30146481641346073</v>
      </c>
      <c r="E326" s="2">
        <v>0.27158004692305782</v>
      </c>
      <c r="G326" s="27" t="s">
        <v>539</v>
      </c>
      <c r="H326" s="27"/>
      <c r="I326" s="27"/>
      <c r="J326" s="11" t="s">
        <v>526</v>
      </c>
    </row>
    <row r="327" spans="1:10" x14ac:dyDescent="0.2">
      <c r="A327" s="44" t="s">
        <v>133</v>
      </c>
      <c r="B327" s="44" t="s">
        <v>134</v>
      </c>
      <c r="C327" s="2">
        <v>0.22673201187764799</v>
      </c>
      <c r="D327" s="2">
        <v>0.21584327049648847</v>
      </c>
      <c r="E327" s="2">
        <v>0.19639806521827494</v>
      </c>
      <c r="G327" s="27" t="s">
        <v>508</v>
      </c>
      <c r="H327" s="27"/>
      <c r="I327" s="27"/>
      <c r="J327" s="11" t="s">
        <v>527</v>
      </c>
    </row>
    <row r="328" spans="1:10" x14ac:dyDescent="0.2">
      <c r="A328" s="44" t="s">
        <v>382</v>
      </c>
      <c r="B328" s="44" t="s">
        <v>134</v>
      </c>
      <c r="C328" s="2">
        <v>6.5442277491691318E-3</v>
      </c>
      <c r="D328" s="2">
        <v>1.7621098556310277E-2</v>
      </c>
      <c r="E328" s="2">
        <v>6.8270364424873164E-2</v>
      </c>
      <c r="G328" s="27" t="s">
        <v>540</v>
      </c>
      <c r="H328" s="27"/>
      <c r="I328" s="27"/>
      <c r="J328" s="11" t="s">
        <v>527</v>
      </c>
    </row>
    <row r="329" spans="1:10" x14ac:dyDescent="0.2">
      <c r="A329" s="44" t="s">
        <v>383</v>
      </c>
      <c r="B329" s="44" t="s">
        <v>135</v>
      </c>
      <c r="C329" s="2">
        <v>0.7407456422024512</v>
      </c>
      <c r="D329" s="2">
        <v>0.73209464373057753</v>
      </c>
      <c r="E329" s="2">
        <v>0.75161456033108753</v>
      </c>
      <c r="G329" s="27" t="s">
        <v>508</v>
      </c>
      <c r="H329" s="27"/>
      <c r="I329" s="27"/>
      <c r="J329" s="11" t="s">
        <v>527</v>
      </c>
    </row>
    <row r="330" spans="1:10" x14ac:dyDescent="0.2">
      <c r="A330" s="44" t="s">
        <v>384</v>
      </c>
      <c r="B330" s="44" t="s">
        <v>135</v>
      </c>
      <c r="C330" s="2">
        <v>0.58614781292613305</v>
      </c>
      <c r="D330" s="2">
        <v>0.59630402834168295</v>
      </c>
      <c r="E330" s="2">
        <v>0.57274195919636073</v>
      </c>
      <c r="G330" s="27" t="s">
        <v>541</v>
      </c>
      <c r="H330" s="27"/>
      <c r="I330" s="27"/>
      <c r="J330" s="11" t="s">
        <v>528</v>
      </c>
    </row>
    <row r="331" spans="1:10" x14ac:dyDescent="0.2">
      <c r="A331" s="44" t="s">
        <v>385</v>
      </c>
      <c r="B331" s="44" t="s">
        <v>135</v>
      </c>
      <c r="C331" s="2">
        <v>0.53266461025515144</v>
      </c>
      <c r="D331" s="2">
        <v>0.40573841251539666</v>
      </c>
      <c r="E331" s="2">
        <v>0.41113547713134085</v>
      </c>
      <c r="G331" s="27" t="s">
        <v>541</v>
      </c>
      <c r="H331" s="27"/>
      <c r="I331" s="27"/>
      <c r="J331" s="11" t="s">
        <v>528</v>
      </c>
    </row>
    <row r="332" spans="1:10" x14ac:dyDescent="0.2">
      <c r="A332" s="44" t="s">
        <v>386</v>
      </c>
      <c r="B332" s="44" t="s">
        <v>135</v>
      </c>
      <c r="C332" s="2">
        <v>0.24530612212648106</v>
      </c>
      <c r="D332" s="2">
        <v>0.19514301369840195</v>
      </c>
      <c r="E332" s="2">
        <v>0.18609916230606013</v>
      </c>
      <c r="G332" s="27" t="s">
        <v>541</v>
      </c>
      <c r="H332" s="27"/>
      <c r="I332" s="27"/>
      <c r="J332" s="11" t="s">
        <v>528</v>
      </c>
    </row>
    <row r="333" spans="1:10" x14ac:dyDescent="0.2">
      <c r="A333" s="44" t="s">
        <v>136</v>
      </c>
      <c r="B333" s="44" t="s">
        <v>135</v>
      </c>
      <c r="C333" s="2">
        <v>0.54122132940255896</v>
      </c>
      <c r="D333" s="2">
        <v>0.52692686863022309</v>
      </c>
      <c r="E333" s="2">
        <v>0.40515016021315131</v>
      </c>
      <c r="G333" s="27" t="s">
        <v>508</v>
      </c>
      <c r="H333" s="27"/>
      <c r="I333" s="27"/>
      <c r="J333" s="11" t="s">
        <v>527</v>
      </c>
    </row>
    <row r="334" spans="1:10" x14ac:dyDescent="0.2">
      <c r="A334" s="44" t="s">
        <v>387</v>
      </c>
      <c r="B334" s="44" t="s">
        <v>135</v>
      </c>
      <c r="C334" s="2">
        <v>0.40123594427475151</v>
      </c>
      <c r="D334" s="2">
        <v>0.44810594935121517</v>
      </c>
      <c r="E334" s="2">
        <v>0.41065584940974387</v>
      </c>
      <c r="G334" s="27" t="s">
        <v>541</v>
      </c>
      <c r="H334" s="27"/>
      <c r="I334" s="27"/>
      <c r="J334" s="11" t="s">
        <v>528</v>
      </c>
    </row>
    <row r="335" spans="1:10" x14ac:dyDescent="0.2">
      <c r="A335" s="44" t="s">
        <v>137</v>
      </c>
      <c r="B335" s="44" t="s">
        <v>135</v>
      </c>
      <c r="C335" s="2">
        <v>0.57585536118269198</v>
      </c>
      <c r="D335" s="2">
        <v>0.5416636871027295</v>
      </c>
      <c r="E335" s="2">
        <v>0.48536131673669336</v>
      </c>
      <c r="G335" s="27" t="s">
        <v>539</v>
      </c>
      <c r="H335" s="27"/>
      <c r="I335" s="27"/>
      <c r="J335" s="11" t="s">
        <v>526</v>
      </c>
    </row>
    <row r="336" spans="1:10" x14ac:dyDescent="0.2">
      <c r="A336" s="44" t="s">
        <v>138</v>
      </c>
      <c r="B336" s="44" t="s">
        <v>135</v>
      </c>
      <c r="C336" s="2">
        <v>0.58001482288017969</v>
      </c>
      <c r="D336" s="2">
        <v>0.4232938118438071</v>
      </c>
      <c r="E336" s="2">
        <v>0.41776360037519178</v>
      </c>
      <c r="G336" s="27" t="s">
        <v>541</v>
      </c>
      <c r="H336" s="27"/>
      <c r="I336" s="27"/>
      <c r="J336" s="11" t="s">
        <v>528</v>
      </c>
    </row>
    <row r="337" spans="1:10" x14ac:dyDescent="0.2">
      <c r="A337" s="44" t="s">
        <v>388</v>
      </c>
      <c r="B337" s="44" t="s">
        <v>135</v>
      </c>
      <c r="C337" s="2">
        <v>0.4152672904214435</v>
      </c>
      <c r="D337" s="2">
        <v>0.41295003615618137</v>
      </c>
      <c r="E337" s="2">
        <v>0.38280807001227379</v>
      </c>
      <c r="G337" s="27" t="s">
        <v>541</v>
      </c>
      <c r="H337" s="27"/>
      <c r="I337" s="27"/>
      <c r="J337" s="11" t="s">
        <v>528</v>
      </c>
    </row>
    <row r="338" spans="1:10" x14ac:dyDescent="0.2">
      <c r="A338" s="44" t="s">
        <v>389</v>
      </c>
      <c r="B338" s="44" t="s">
        <v>135</v>
      </c>
      <c r="C338" s="2">
        <v>0.66838774254155242</v>
      </c>
      <c r="D338" s="2">
        <v>0.61638285400273984</v>
      </c>
      <c r="E338" s="2">
        <v>0.5918972345124428</v>
      </c>
      <c r="G338" s="27" t="s">
        <v>544</v>
      </c>
      <c r="H338" s="27"/>
      <c r="I338" s="27"/>
      <c r="J338" s="11" t="s">
        <v>530</v>
      </c>
    </row>
    <row r="339" spans="1:10" x14ac:dyDescent="0.2">
      <c r="A339" s="44" t="s">
        <v>390</v>
      </c>
      <c r="B339" s="44" t="s">
        <v>135</v>
      </c>
      <c r="C339" s="2">
        <v>0.49369992342069469</v>
      </c>
      <c r="D339" s="2">
        <v>0.4704328584707696</v>
      </c>
      <c r="E339" s="2">
        <v>0.50132120775663536</v>
      </c>
      <c r="G339" s="27" t="s">
        <v>541</v>
      </c>
      <c r="H339" s="27"/>
      <c r="I339" s="27"/>
      <c r="J339" s="11" t="s">
        <v>528</v>
      </c>
    </row>
    <row r="340" spans="1:10" x14ac:dyDescent="0.2">
      <c r="A340" s="44" t="s">
        <v>139</v>
      </c>
      <c r="B340" s="44" t="s">
        <v>135</v>
      </c>
      <c r="C340" s="2">
        <v>0.28590591915063007</v>
      </c>
      <c r="D340" s="2">
        <v>0.25917640820961285</v>
      </c>
      <c r="E340" s="2">
        <v>0.24284698557141671</v>
      </c>
      <c r="G340" s="27" t="s">
        <v>508</v>
      </c>
      <c r="H340" s="27"/>
      <c r="I340" s="27"/>
      <c r="J340" s="11" t="s">
        <v>527</v>
      </c>
    </row>
    <row r="341" spans="1:10" x14ac:dyDescent="0.2">
      <c r="A341" s="44" t="s">
        <v>140</v>
      </c>
      <c r="B341" s="44" t="s">
        <v>135</v>
      </c>
      <c r="C341" s="2">
        <v>0.306432873401013</v>
      </c>
      <c r="D341" s="2">
        <v>0.31142516382478674</v>
      </c>
      <c r="E341" s="2">
        <v>0.32174879100771142</v>
      </c>
      <c r="G341" s="27" t="s">
        <v>508</v>
      </c>
      <c r="H341" s="27"/>
      <c r="I341" s="27"/>
      <c r="J341" s="11" t="s">
        <v>527</v>
      </c>
    </row>
    <row r="342" spans="1:10" x14ac:dyDescent="0.2">
      <c r="A342" s="44" t="s">
        <v>391</v>
      </c>
      <c r="B342" s="44" t="s">
        <v>135</v>
      </c>
      <c r="C342" s="2">
        <v>0.59130891065167457</v>
      </c>
      <c r="D342" s="2">
        <v>0.6471041615254951</v>
      </c>
      <c r="E342" s="2">
        <v>0.55197473204981384</v>
      </c>
      <c r="G342" s="27" t="s">
        <v>508</v>
      </c>
      <c r="H342" s="27"/>
      <c r="I342" s="27"/>
      <c r="J342" s="11" t="s">
        <v>527</v>
      </c>
    </row>
    <row r="343" spans="1:10" x14ac:dyDescent="0.2">
      <c r="A343" s="44" t="s">
        <v>392</v>
      </c>
      <c r="B343" s="44" t="s">
        <v>135</v>
      </c>
      <c r="C343" s="2">
        <v>0.41048480831123807</v>
      </c>
      <c r="D343" s="2">
        <v>0.47035483361749042</v>
      </c>
      <c r="E343" s="2">
        <v>0.40397249025484527</v>
      </c>
      <c r="G343" s="27" t="s">
        <v>539</v>
      </c>
      <c r="H343" s="27"/>
      <c r="I343" s="27"/>
      <c r="J343" s="11" t="s">
        <v>526</v>
      </c>
    </row>
    <row r="344" spans="1:10" x14ac:dyDescent="0.2">
      <c r="A344" s="44" t="s">
        <v>141</v>
      </c>
      <c r="B344" s="44" t="s">
        <v>135</v>
      </c>
      <c r="C344" s="2">
        <v>0.44687748421479667</v>
      </c>
      <c r="D344" s="2">
        <v>0.29472722252628647</v>
      </c>
      <c r="E344" s="2">
        <v>0.29584524882217594</v>
      </c>
      <c r="G344" s="27" t="s">
        <v>543</v>
      </c>
      <c r="H344" s="27"/>
      <c r="I344" s="27"/>
      <c r="J344" s="11" t="s">
        <v>529</v>
      </c>
    </row>
    <row r="345" spans="1:10" x14ac:dyDescent="0.2">
      <c r="A345" s="44" t="s">
        <v>142</v>
      </c>
      <c r="B345" s="44" t="s">
        <v>135</v>
      </c>
      <c r="C345" s="2">
        <v>0.44396227564299023</v>
      </c>
      <c r="D345" s="2">
        <v>0.44306729621943963</v>
      </c>
      <c r="E345" s="2">
        <v>0.44402489060151129</v>
      </c>
      <c r="G345" s="27" t="s">
        <v>539</v>
      </c>
      <c r="H345" s="27"/>
      <c r="I345" s="27"/>
      <c r="J345" s="11" t="s">
        <v>526</v>
      </c>
    </row>
    <row r="346" spans="1:10" x14ac:dyDescent="0.2">
      <c r="A346" s="44" t="s">
        <v>393</v>
      </c>
      <c r="B346" s="44" t="s">
        <v>135</v>
      </c>
      <c r="C346" s="2">
        <v>0.49661666666928217</v>
      </c>
      <c r="D346" s="2">
        <v>0.44953290695991899</v>
      </c>
      <c r="E346" s="2">
        <v>0.41683343471495804</v>
      </c>
      <c r="G346" s="27" t="s">
        <v>508</v>
      </c>
      <c r="H346" s="27"/>
      <c r="I346" s="27"/>
      <c r="J346" s="11" t="s">
        <v>527</v>
      </c>
    </row>
    <row r="347" spans="1:10" x14ac:dyDescent="0.2">
      <c r="A347" s="44" t="s">
        <v>135</v>
      </c>
      <c r="B347" s="44" t="s">
        <v>135</v>
      </c>
      <c r="C347" s="2">
        <v>0.49238682483478885</v>
      </c>
      <c r="D347" s="2">
        <v>0.5821489900116712</v>
      </c>
      <c r="E347" s="2">
        <v>0.63703774819948222</v>
      </c>
      <c r="G347" s="27" t="s">
        <v>539</v>
      </c>
      <c r="H347" s="27"/>
      <c r="I347" s="27"/>
      <c r="J347" s="11" t="s">
        <v>526</v>
      </c>
    </row>
    <row r="348" spans="1:10" x14ac:dyDescent="0.2">
      <c r="A348" s="44" t="s">
        <v>394</v>
      </c>
      <c r="B348" s="44" t="s">
        <v>135</v>
      </c>
      <c r="C348" s="2">
        <v>0.35746444617363798</v>
      </c>
      <c r="D348" s="2">
        <v>0.4190500538848202</v>
      </c>
      <c r="E348" s="2">
        <v>0.40750857938655954</v>
      </c>
      <c r="G348" s="27" t="s">
        <v>541</v>
      </c>
      <c r="H348" s="27"/>
      <c r="I348" s="27"/>
      <c r="J348" s="11" t="s">
        <v>528</v>
      </c>
    </row>
    <row r="349" spans="1:10" x14ac:dyDescent="0.2">
      <c r="A349" s="44" t="s">
        <v>395</v>
      </c>
      <c r="B349" s="44" t="s">
        <v>135</v>
      </c>
      <c r="C349" s="2">
        <v>0.4142459207670065</v>
      </c>
      <c r="D349" s="2">
        <v>0.52424082465033017</v>
      </c>
      <c r="E349" s="2">
        <v>0.50896841665545856</v>
      </c>
      <c r="G349" s="27" t="s">
        <v>539</v>
      </c>
      <c r="H349" s="27"/>
      <c r="I349" s="27"/>
      <c r="J349" s="11" t="s">
        <v>526</v>
      </c>
    </row>
    <row r="350" spans="1:10" x14ac:dyDescent="0.2">
      <c r="A350" s="44" t="s">
        <v>396</v>
      </c>
      <c r="B350" s="44" t="s">
        <v>135</v>
      </c>
      <c r="C350" s="2">
        <v>0.4179276479975188</v>
      </c>
      <c r="D350" s="2">
        <v>0.39748921176359947</v>
      </c>
      <c r="E350" s="2">
        <v>0.40999245603106482</v>
      </c>
      <c r="G350" s="27" t="s">
        <v>544</v>
      </c>
      <c r="H350" s="27"/>
      <c r="I350" s="27"/>
      <c r="J350" s="11" t="s">
        <v>530</v>
      </c>
    </row>
    <row r="351" spans="1:10" x14ac:dyDescent="0.2">
      <c r="A351" s="44" t="s">
        <v>398</v>
      </c>
      <c r="B351" s="44" t="s">
        <v>135</v>
      </c>
      <c r="C351" s="2">
        <v>0.45633663589860723</v>
      </c>
      <c r="D351" s="2">
        <v>0.51319345524497972</v>
      </c>
      <c r="E351" s="2">
        <v>0.48203601815000741</v>
      </c>
      <c r="G351" s="27" t="s">
        <v>541</v>
      </c>
      <c r="H351" s="27"/>
      <c r="I351" s="27"/>
      <c r="J351" s="11" t="s">
        <v>528</v>
      </c>
    </row>
    <row r="352" spans="1:10" x14ac:dyDescent="0.2">
      <c r="A352" s="44" t="s">
        <v>397</v>
      </c>
      <c r="B352" s="44" t="s">
        <v>135</v>
      </c>
      <c r="C352" s="2">
        <v>0.4124525483760299</v>
      </c>
      <c r="D352" s="2">
        <v>0.30400345624072928</v>
      </c>
      <c r="E352" s="2">
        <v>0.31347968858893455</v>
      </c>
      <c r="G352" s="27" t="s">
        <v>541</v>
      </c>
      <c r="H352" s="27"/>
      <c r="I352" s="27"/>
      <c r="J352" s="11" t="s">
        <v>528</v>
      </c>
    </row>
    <row r="353" spans="1:10" x14ac:dyDescent="0.2">
      <c r="A353" s="44" t="s">
        <v>399</v>
      </c>
      <c r="B353" s="44" t="s">
        <v>143</v>
      </c>
      <c r="C353" s="2">
        <v>0.23039326801872578</v>
      </c>
      <c r="D353" s="2">
        <v>0.22937626174486617</v>
      </c>
      <c r="E353" s="2">
        <v>0.20929274091358757</v>
      </c>
      <c r="G353" s="27" t="s">
        <v>539</v>
      </c>
      <c r="H353" s="27"/>
      <c r="I353" s="27"/>
      <c r="J353" s="11" t="s">
        <v>526</v>
      </c>
    </row>
    <row r="354" spans="1:10" x14ac:dyDescent="0.2">
      <c r="A354" s="44" t="s">
        <v>144</v>
      </c>
      <c r="B354" s="44" t="s">
        <v>143</v>
      </c>
      <c r="C354" s="2">
        <v>0.40299790176858896</v>
      </c>
      <c r="D354" s="2">
        <v>0.31738262244210391</v>
      </c>
      <c r="E354" s="2">
        <v>0.26562482903980483</v>
      </c>
      <c r="G354" s="27" t="s">
        <v>539</v>
      </c>
      <c r="H354" s="27"/>
      <c r="I354" s="27"/>
      <c r="J354" s="11" t="s">
        <v>526</v>
      </c>
    </row>
    <row r="355" spans="1:10" x14ac:dyDescent="0.2">
      <c r="A355" s="44" t="s">
        <v>400</v>
      </c>
      <c r="B355" s="44" t="s">
        <v>143</v>
      </c>
      <c r="C355" s="2">
        <v>0.21642278349984176</v>
      </c>
      <c r="D355" s="2">
        <v>0.16980727743183921</v>
      </c>
      <c r="E355" s="2">
        <v>0.18285923236693741</v>
      </c>
      <c r="G355" s="27" t="s">
        <v>539</v>
      </c>
      <c r="H355" s="27"/>
      <c r="I355" s="27"/>
      <c r="J355" s="11" t="s">
        <v>526</v>
      </c>
    </row>
    <row r="356" spans="1:10" x14ac:dyDescent="0.2">
      <c r="A356" s="44" t="s">
        <v>401</v>
      </c>
      <c r="B356" s="44" t="s">
        <v>143</v>
      </c>
      <c r="C356" s="2">
        <v>0.1733208322879114</v>
      </c>
      <c r="D356" s="2">
        <v>0.16897303102296771</v>
      </c>
      <c r="E356" s="2">
        <v>0.16934033532206008</v>
      </c>
      <c r="G356" s="27" t="s">
        <v>508</v>
      </c>
      <c r="H356" s="27"/>
      <c r="I356" s="27"/>
      <c r="J356" s="11" t="s">
        <v>527</v>
      </c>
    </row>
    <row r="357" spans="1:10" x14ac:dyDescent="0.2">
      <c r="A357" s="44" t="s">
        <v>402</v>
      </c>
      <c r="B357" s="44" t="s">
        <v>143</v>
      </c>
      <c r="C357" s="2">
        <v>0.46223176150276457</v>
      </c>
      <c r="D357" s="2">
        <v>0.45313643017181288</v>
      </c>
      <c r="E357" s="2">
        <v>0.47303019756898296</v>
      </c>
      <c r="G357" s="27" t="s">
        <v>508</v>
      </c>
      <c r="H357" s="27"/>
      <c r="I357" s="27"/>
      <c r="J357" s="11" t="s">
        <v>527</v>
      </c>
    </row>
    <row r="358" spans="1:10" x14ac:dyDescent="0.2">
      <c r="A358" s="44" t="s">
        <v>403</v>
      </c>
      <c r="B358" s="44" t="s">
        <v>143</v>
      </c>
      <c r="C358" s="2">
        <v>0.20373258076300876</v>
      </c>
      <c r="D358" s="2">
        <v>0.20549008869605062</v>
      </c>
      <c r="E358" s="2">
        <v>0.20137204903896458</v>
      </c>
      <c r="G358" s="27" t="s">
        <v>508</v>
      </c>
      <c r="H358" s="27"/>
      <c r="I358" s="27"/>
      <c r="J358" s="11" t="s">
        <v>527</v>
      </c>
    </row>
    <row r="359" spans="1:10" x14ac:dyDescent="0.2">
      <c r="A359" s="44" t="s">
        <v>404</v>
      </c>
      <c r="B359" s="44" t="s">
        <v>143</v>
      </c>
      <c r="C359" s="2">
        <v>0.49178594654197749</v>
      </c>
      <c r="D359" s="2">
        <v>0.49747098476920332</v>
      </c>
      <c r="E359" s="2">
        <v>0.47846946404688889</v>
      </c>
      <c r="G359" s="27" t="s">
        <v>539</v>
      </c>
      <c r="H359" s="27"/>
      <c r="I359" s="27"/>
      <c r="J359" s="11" t="s">
        <v>526</v>
      </c>
    </row>
    <row r="360" spans="1:10" x14ac:dyDescent="0.2">
      <c r="A360" s="44" t="s">
        <v>405</v>
      </c>
      <c r="B360" s="44" t="s">
        <v>143</v>
      </c>
      <c r="C360" s="2">
        <v>0.51626205177005191</v>
      </c>
      <c r="D360" s="2">
        <v>0.49534744092267696</v>
      </c>
      <c r="E360" s="2">
        <v>0.34427496920970857</v>
      </c>
      <c r="G360" s="27" t="s">
        <v>508</v>
      </c>
      <c r="H360" s="27"/>
      <c r="I360" s="27"/>
      <c r="J360" s="11" t="s">
        <v>527</v>
      </c>
    </row>
    <row r="361" spans="1:10" x14ac:dyDescent="0.2">
      <c r="A361" s="44" t="s">
        <v>406</v>
      </c>
      <c r="B361" s="44" t="s">
        <v>143</v>
      </c>
      <c r="C361" s="2">
        <v>0.41635361211302224</v>
      </c>
      <c r="D361" s="2">
        <v>0.39153400482577411</v>
      </c>
      <c r="E361" s="2">
        <v>0.41112697491861344</v>
      </c>
      <c r="G361" s="27" t="s">
        <v>508</v>
      </c>
      <c r="H361" s="27"/>
      <c r="I361" s="27"/>
      <c r="J361" s="11" t="s">
        <v>527</v>
      </c>
    </row>
    <row r="362" spans="1:10" x14ac:dyDescent="0.2">
      <c r="A362" s="44" t="s">
        <v>407</v>
      </c>
      <c r="B362" s="44" t="s">
        <v>143</v>
      </c>
      <c r="C362" s="2">
        <v>0.49037141019805414</v>
      </c>
      <c r="D362" s="2">
        <v>0.42724329212966544</v>
      </c>
      <c r="E362" s="2">
        <v>0.43048516072625465</v>
      </c>
      <c r="G362" s="27" t="s">
        <v>508</v>
      </c>
      <c r="H362" s="27"/>
      <c r="I362" s="27"/>
      <c r="J362" s="11" t="s">
        <v>527</v>
      </c>
    </row>
    <row r="363" spans="1:10" x14ac:dyDescent="0.2">
      <c r="A363" s="44" t="s">
        <v>408</v>
      </c>
      <c r="B363" s="44" t="s">
        <v>143</v>
      </c>
      <c r="C363" s="2">
        <v>0.42519095146117569</v>
      </c>
      <c r="D363" s="2">
        <v>0.46125672039829607</v>
      </c>
      <c r="E363" s="2">
        <v>0.44985548752780119</v>
      </c>
      <c r="G363" s="27" t="s">
        <v>539</v>
      </c>
      <c r="H363" s="27"/>
      <c r="I363" s="27"/>
      <c r="J363" s="11" t="s">
        <v>526</v>
      </c>
    </row>
    <row r="364" spans="1:10" x14ac:dyDescent="0.2">
      <c r="A364" s="44" t="s">
        <v>409</v>
      </c>
      <c r="B364" s="44" t="s">
        <v>143</v>
      </c>
      <c r="C364" s="2">
        <v>0.43062529422403112</v>
      </c>
      <c r="D364" s="2">
        <v>0.42714113770022705</v>
      </c>
      <c r="E364" s="2">
        <v>0.41117860462760791</v>
      </c>
      <c r="G364" s="27" t="s">
        <v>539</v>
      </c>
      <c r="H364" s="27"/>
      <c r="I364" s="27"/>
      <c r="J364" s="11" t="s">
        <v>526</v>
      </c>
    </row>
    <row r="365" spans="1:10" x14ac:dyDescent="0.2">
      <c r="A365" s="44" t="s">
        <v>410</v>
      </c>
      <c r="B365" s="44" t="s">
        <v>143</v>
      </c>
      <c r="C365" s="2">
        <v>0.27135107298383282</v>
      </c>
      <c r="D365" s="2">
        <v>0.24657531021319962</v>
      </c>
      <c r="E365" s="2">
        <v>0.26660969545344543</v>
      </c>
      <c r="G365" s="27" t="s">
        <v>508</v>
      </c>
      <c r="H365" s="27"/>
      <c r="I365" s="27"/>
      <c r="J365" s="11" t="s">
        <v>527</v>
      </c>
    </row>
    <row r="366" spans="1:10" x14ac:dyDescent="0.2">
      <c r="A366" s="44" t="s">
        <v>143</v>
      </c>
      <c r="B366" s="44" t="s">
        <v>143</v>
      </c>
      <c r="C366" s="2">
        <v>0.27990324534759747</v>
      </c>
      <c r="D366" s="2">
        <v>0.31810539195296594</v>
      </c>
      <c r="E366" s="2">
        <v>0.19747347294142117</v>
      </c>
      <c r="G366" s="27" t="s">
        <v>539</v>
      </c>
      <c r="H366" s="27"/>
      <c r="I366" s="27"/>
      <c r="J366" s="11" t="s">
        <v>526</v>
      </c>
    </row>
    <row r="367" spans="1:10" x14ac:dyDescent="0.2">
      <c r="A367" s="44" t="s">
        <v>411</v>
      </c>
      <c r="B367" s="44" t="s">
        <v>143</v>
      </c>
      <c r="C367" s="2">
        <v>0.26204973950714877</v>
      </c>
      <c r="D367" s="2">
        <v>0.26317107082291369</v>
      </c>
      <c r="E367" s="2">
        <v>0.25786111745705531</v>
      </c>
      <c r="G367" s="27" t="s">
        <v>508</v>
      </c>
      <c r="H367" s="27"/>
      <c r="I367" s="27"/>
      <c r="J367" s="11" t="s">
        <v>527</v>
      </c>
    </row>
    <row r="368" spans="1:10" x14ac:dyDescent="0.2">
      <c r="A368" s="44" t="s">
        <v>412</v>
      </c>
      <c r="B368" s="44" t="s">
        <v>143</v>
      </c>
      <c r="C368" s="2">
        <v>0.39247659889557118</v>
      </c>
      <c r="D368" s="2">
        <v>0.39697001936488119</v>
      </c>
      <c r="E368" s="2">
        <v>0.3885010888365682</v>
      </c>
      <c r="G368" s="27" t="s">
        <v>508</v>
      </c>
      <c r="H368" s="27"/>
      <c r="I368" s="27"/>
      <c r="J368" s="11" t="s">
        <v>527</v>
      </c>
    </row>
    <row r="369" spans="1:10" x14ac:dyDescent="0.2">
      <c r="A369" s="44" t="s">
        <v>413</v>
      </c>
      <c r="B369" s="44" t="s">
        <v>143</v>
      </c>
      <c r="C369" s="2">
        <v>0.23759918712050165</v>
      </c>
      <c r="D369" s="2">
        <v>0.24071747120245762</v>
      </c>
      <c r="E369" s="2">
        <v>0.23203093758977836</v>
      </c>
      <c r="G369" s="27" t="s">
        <v>508</v>
      </c>
      <c r="H369" s="27"/>
      <c r="I369" s="27"/>
      <c r="J369" s="11" t="s">
        <v>527</v>
      </c>
    </row>
    <row r="370" spans="1:10" x14ac:dyDescent="0.2">
      <c r="A370" s="44" t="s">
        <v>414</v>
      </c>
      <c r="B370" s="44" t="s">
        <v>143</v>
      </c>
      <c r="C370" s="2">
        <v>0.3516632395653897</v>
      </c>
      <c r="D370" s="2">
        <v>0.32692219953623963</v>
      </c>
      <c r="E370" s="2">
        <v>0.28379586555898539</v>
      </c>
      <c r="G370" s="27" t="s">
        <v>508</v>
      </c>
      <c r="H370" s="27"/>
      <c r="I370" s="27"/>
      <c r="J370" s="11" t="s">
        <v>527</v>
      </c>
    </row>
    <row r="371" spans="1:10" x14ac:dyDescent="0.2">
      <c r="A371" s="44" t="s">
        <v>145</v>
      </c>
      <c r="B371" s="44" t="s">
        <v>145</v>
      </c>
      <c r="C371" s="2">
        <v>0.12593848991219453</v>
      </c>
      <c r="D371" s="2">
        <v>0.11945224892392362</v>
      </c>
      <c r="E371" s="2">
        <v>0.10130383688704872</v>
      </c>
      <c r="G371" s="27" t="s">
        <v>549</v>
      </c>
      <c r="H371" s="27"/>
      <c r="I371" s="27"/>
      <c r="J371" s="11" t="s">
        <v>535</v>
      </c>
    </row>
    <row r="372" spans="1:10" x14ac:dyDescent="0.2">
      <c r="A372" s="44" t="s">
        <v>415</v>
      </c>
      <c r="B372" s="44" t="s">
        <v>26</v>
      </c>
      <c r="C372" s="2">
        <v>0.46244116625899639</v>
      </c>
      <c r="D372" s="2">
        <v>0.44041121042432002</v>
      </c>
      <c r="E372" s="2">
        <v>0.41334830064245837</v>
      </c>
      <c r="G372" s="27" t="s">
        <v>543</v>
      </c>
      <c r="H372" s="27"/>
      <c r="I372" s="27"/>
      <c r="J372" s="11" t="s">
        <v>529</v>
      </c>
    </row>
    <row r="373" spans="1:10" x14ac:dyDescent="0.2">
      <c r="A373" s="44" t="s">
        <v>416</v>
      </c>
      <c r="B373" s="44" t="s">
        <v>26</v>
      </c>
      <c r="C373" s="2">
        <v>0.44525930156267735</v>
      </c>
      <c r="D373" s="2">
        <v>0.32932455678899503</v>
      </c>
      <c r="E373" s="2">
        <v>0.275778155282837</v>
      </c>
      <c r="G373" s="27" t="s">
        <v>541</v>
      </c>
      <c r="H373" s="27"/>
      <c r="I373" s="27"/>
      <c r="J373" s="11" t="s">
        <v>528</v>
      </c>
    </row>
    <row r="374" spans="1:10" x14ac:dyDescent="0.2">
      <c r="A374" s="44" t="s">
        <v>417</v>
      </c>
      <c r="B374" s="44" t="s">
        <v>26</v>
      </c>
      <c r="C374" s="2">
        <v>0.41659295883959502</v>
      </c>
      <c r="D374" s="2">
        <v>0.41966493160435747</v>
      </c>
      <c r="E374" s="2">
        <v>0.38003412863721397</v>
      </c>
      <c r="G374" s="27" t="s">
        <v>539</v>
      </c>
      <c r="H374" s="27"/>
      <c r="I374" s="27"/>
      <c r="J374" s="11" t="s">
        <v>526</v>
      </c>
    </row>
    <row r="375" spans="1:10" x14ac:dyDescent="0.2">
      <c r="A375" s="44" t="s">
        <v>146</v>
      </c>
      <c r="B375" s="44" t="s">
        <v>26</v>
      </c>
      <c r="C375" s="2">
        <v>0.49335027330922848</v>
      </c>
      <c r="D375" s="2">
        <v>0.48463642278072516</v>
      </c>
      <c r="E375" s="2">
        <v>0.45380171551178999</v>
      </c>
      <c r="G375" s="27" t="s">
        <v>539</v>
      </c>
      <c r="H375" s="27"/>
      <c r="I375" s="27"/>
      <c r="J375" s="11" t="s">
        <v>526</v>
      </c>
    </row>
    <row r="376" spans="1:10" x14ac:dyDescent="0.2">
      <c r="A376" s="44" t="s">
        <v>418</v>
      </c>
      <c r="B376" s="44" t="s">
        <v>26</v>
      </c>
      <c r="C376" s="2">
        <v>0.59956251087134127</v>
      </c>
      <c r="D376" s="2">
        <v>0.53837370331153567</v>
      </c>
      <c r="E376" s="2">
        <v>0.53872108081621228</v>
      </c>
      <c r="G376" s="27" t="s">
        <v>541</v>
      </c>
      <c r="H376" s="27"/>
      <c r="I376" s="27"/>
      <c r="J376" s="11" t="s">
        <v>528</v>
      </c>
    </row>
    <row r="377" spans="1:10" x14ac:dyDescent="0.2">
      <c r="A377" s="44" t="s">
        <v>147</v>
      </c>
      <c r="B377" s="44" t="s">
        <v>26</v>
      </c>
      <c r="C377" s="2">
        <v>0.50876440279105373</v>
      </c>
      <c r="D377" s="2">
        <v>0.48139223746436177</v>
      </c>
      <c r="E377" s="2">
        <v>0.45344773245094833</v>
      </c>
      <c r="G377" s="27" t="s">
        <v>539</v>
      </c>
      <c r="H377" s="27"/>
      <c r="I377" s="27"/>
      <c r="J377" s="11" t="s">
        <v>526</v>
      </c>
    </row>
    <row r="378" spans="1:10" x14ac:dyDescent="0.2">
      <c r="A378" s="44" t="s">
        <v>419</v>
      </c>
      <c r="B378" s="44" t="s">
        <v>26</v>
      </c>
      <c r="C378" s="2">
        <v>0.42535396855364138</v>
      </c>
      <c r="D378" s="2">
        <v>0.37209362729765422</v>
      </c>
      <c r="E378" s="2">
        <v>0.39425308070831938</v>
      </c>
      <c r="G378" s="27" t="s">
        <v>508</v>
      </c>
      <c r="H378" s="27"/>
      <c r="I378" s="27"/>
      <c r="J378" s="11" t="s">
        <v>527</v>
      </c>
    </row>
    <row r="379" spans="1:10" x14ac:dyDescent="0.2">
      <c r="A379" s="44" t="s">
        <v>148</v>
      </c>
      <c r="B379" s="44" t="s">
        <v>149</v>
      </c>
      <c r="C379" s="2">
        <v>0.35968081071964741</v>
      </c>
      <c r="D379" s="2">
        <v>0.35775982797358924</v>
      </c>
      <c r="E379" s="2">
        <v>0.56732063836773972</v>
      </c>
      <c r="G379" s="27" t="s">
        <v>508</v>
      </c>
      <c r="H379" s="27"/>
      <c r="I379" s="27"/>
      <c r="J379" s="11" t="s">
        <v>527</v>
      </c>
    </row>
    <row r="380" spans="1:10" x14ac:dyDescent="0.2">
      <c r="A380" s="44" t="s">
        <v>420</v>
      </c>
      <c r="B380" s="44" t="s">
        <v>149</v>
      </c>
      <c r="C380" s="2">
        <v>0.33251213044705347</v>
      </c>
      <c r="D380" s="2">
        <v>0.31993442544797118</v>
      </c>
      <c r="E380" s="2">
        <v>0.32297138426500865</v>
      </c>
      <c r="G380" s="27" t="s">
        <v>508</v>
      </c>
      <c r="H380" s="27"/>
      <c r="I380" s="27"/>
      <c r="J380" s="11" t="s">
        <v>527</v>
      </c>
    </row>
    <row r="381" spans="1:10" x14ac:dyDescent="0.2">
      <c r="A381" s="44" t="s">
        <v>421</v>
      </c>
      <c r="B381" s="44" t="s">
        <v>149</v>
      </c>
      <c r="C381" s="2">
        <v>0.2805238894475599</v>
      </c>
      <c r="D381" s="2">
        <v>0.23125985461785295</v>
      </c>
      <c r="E381" s="2">
        <v>0.26387567083104668</v>
      </c>
      <c r="G381" s="27" t="s">
        <v>539</v>
      </c>
      <c r="H381" s="27"/>
      <c r="I381" s="27"/>
      <c r="J381" s="11" t="s">
        <v>526</v>
      </c>
    </row>
    <row r="382" spans="1:10" x14ac:dyDescent="0.2">
      <c r="A382" s="44" t="s">
        <v>536</v>
      </c>
      <c r="B382" s="44" t="s">
        <v>149</v>
      </c>
      <c r="C382" s="2">
        <v>0.50490179041174721</v>
      </c>
      <c r="D382" s="2">
        <v>0.51708979018998524</v>
      </c>
      <c r="E382" s="2">
        <v>0.3751386119202389</v>
      </c>
      <c r="G382" s="27" t="s">
        <v>508</v>
      </c>
      <c r="H382" s="27"/>
      <c r="I382" s="27"/>
      <c r="J382" s="11" t="s">
        <v>527</v>
      </c>
    </row>
    <row r="383" spans="1:10" x14ac:dyDescent="0.2">
      <c r="A383" s="44" t="s">
        <v>422</v>
      </c>
      <c r="B383" s="44" t="s">
        <v>149</v>
      </c>
      <c r="C383" s="2">
        <v>0.23892210337784356</v>
      </c>
      <c r="D383" s="2">
        <v>0.27103945542921859</v>
      </c>
      <c r="E383" s="2">
        <v>0.25681510877723973</v>
      </c>
      <c r="G383" s="27" t="s">
        <v>508</v>
      </c>
      <c r="H383" s="27"/>
      <c r="I383" s="27"/>
      <c r="J383" s="11" t="s">
        <v>527</v>
      </c>
    </row>
    <row r="384" spans="1:10" x14ac:dyDescent="0.2">
      <c r="A384" s="44" t="s">
        <v>423</v>
      </c>
      <c r="B384" s="44" t="s">
        <v>149</v>
      </c>
      <c r="C384" s="2">
        <v>0.25492269950379531</v>
      </c>
      <c r="D384" s="2">
        <v>0.27486133141536162</v>
      </c>
      <c r="E384" s="2">
        <v>0.25306303596062779</v>
      </c>
      <c r="G384" s="27" t="s">
        <v>508</v>
      </c>
      <c r="H384" s="27"/>
      <c r="I384" s="27"/>
      <c r="J384" s="11" t="s">
        <v>527</v>
      </c>
    </row>
    <row r="385" spans="1:10" x14ac:dyDescent="0.2">
      <c r="A385" s="44" t="s">
        <v>149</v>
      </c>
      <c r="B385" s="44" t="s">
        <v>149</v>
      </c>
      <c r="C385" s="2">
        <v>0.24451838837240097</v>
      </c>
      <c r="D385" s="2">
        <v>0.23794563510112779</v>
      </c>
      <c r="E385" s="2">
        <v>0.27144133938484816</v>
      </c>
      <c r="G385" s="27" t="s">
        <v>508</v>
      </c>
      <c r="H385" s="27"/>
      <c r="I385" s="27"/>
      <c r="J385" s="11" t="s">
        <v>527</v>
      </c>
    </row>
    <row r="386" spans="1:10" x14ac:dyDescent="0.2">
      <c r="A386" s="44" t="s">
        <v>424</v>
      </c>
      <c r="B386" s="44" t="s">
        <v>150</v>
      </c>
      <c r="C386" s="2">
        <v>0.45004754681867526</v>
      </c>
      <c r="D386" s="2">
        <v>0.44532346721616589</v>
      </c>
      <c r="E386" s="2">
        <v>0.45716457192894794</v>
      </c>
      <c r="G386" s="27" t="s">
        <v>541</v>
      </c>
      <c r="H386" s="27"/>
      <c r="I386" s="27"/>
      <c r="J386" s="11" t="s">
        <v>528</v>
      </c>
    </row>
    <row r="387" spans="1:10" x14ac:dyDescent="0.2">
      <c r="A387" s="44" t="s">
        <v>425</v>
      </c>
      <c r="B387" s="44" t="s">
        <v>150</v>
      </c>
      <c r="C387" s="2">
        <v>0.65595331442009963</v>
      </c>
      <c r="D387" s="2">
        <v>0.54219543095076517</v>
      </c>
      <c r="E387" s="2">
        <v>0.56460737571153674</v>
      </c>
      <c r="G387" s="27" t="s">
        <v>543</v>
      </c>
      <c r="H387" s="27"/>
      <c r="I387" s="27"/>
      <c r="J387" s="11" t="s">
        <v>529</v>
      </c>
    </row>
    <row r="388" spans="1:10" x14ac:dyDescent="0.2">
      <c r="A388" s="44" t="s">
        <v>426</v>
      </c>
      <c r="B388" s="44" t="s">
        <v>150</v>
      </c>
      <c r="C388" s="2">
        <v>0.26390254263549101</v>
      </c>
      <c r="D388" s="2">
        <v>0.25447379505593948</v>
      </c>
      <c r="E388" s="2">
        <v>0.20352920793620788</v>
      </c>
      <c r="G388" s="27" t="s">
        <v>508</v>
      </c>
      <c r="H388" s="27"/>
      <c r="I388" s="27"/>
      <c r="J388" s="11" t="s">
        <v>527</v>
      </c>
    </row>
    <row r="389" spans="1:10" x14ac:dyDescent="0.2">
      <c r="A389" s="44" t="s">
        <v>427</v>
      </c>
      <c r="B389" s="44" t="s">
        <v>150</v>
      </c>
      <c r="C389" s="2">
        <v>0.23705555723005109</v>
      </c>
      <c r="D389" s="2">
        <v>0.23289713541458615</v>
      </c>
      <c r="E389" s="2">
        <v>0.20750182070363699</v>
      </c>
      <c r="G389" s="27" t="s">
        <v>539</v>
      </c>
      <c r="H389" s="27"/>
      <c r="I389" s="27"/>
      <c r="J389" s="11" t="s">
        <v>526</v>
      </c>
    </row>
    <row r="390" spans="1:10" x14ac:dyDescent="0.2">
      <c r="A390" s="44" t="s">
        <v>428</v>
      </c>
      <c r="B390" s="44" t="s">
        <v>150</v>
      </c>
      <c r="C390" s="2">
        <v>0.34975508779180409</v>
      </c>
      <c r="D390" s="2">
        <v>0.38714617209494878</v>
      </c>
      <c r="E390" s="2">
        <v>0.39687021329219857</v>
      </c>
      <c r="G390" s="27" t="s">
        <v>541</v>
      </c>
      <c r="H390" s="27"/>
      <c r="I390" s="27"/>
      <c r="J390" s="11" t="s">
        <v>528</v>
      </c>
    </row>
    <row r="391" spans="1:10" x14ac:dyDescent="0.2">
      <c r="A391" s="44" t="s">
        <v>151</v>
      </c>
      <c r="B391" s="44" t="s">
        <v>150</v>
      </c>
      <c r="C391" s="2">
        <v>0.44145751144352657</v>
      </c>
      <c r="D391" s="2">
        <v>0.44001614950662471</v>
      </c>
      <c r="E391" s="2">
        <v>0.42215256008359459</v>
      </c>
      <c r="G391" s="27" t="s">
        <v>539</v>
      </c>
      <c r="H391" s="27"/>
      <c r="I391" s="27"/>
      <c r="J391" s="11" t="s">
        <v>526</v>
      </c>
    </row>
    <row r="392" spans="1:10" x14ac:dyDescent="0.2">
      <c r="A392" s="44" t="s">
        <v>152</v>
      </c>
      <c r="B392" s="44" t="s">
        <v>150</v>
      </c>
      <c r="C392" s="2">
        <v>0.39617836102347731</v>
      </c>
      <c r="D392" s="2">
        <v>0.34179398455696991</v>
      </c>
      <c r="E392" s="2">
        <v>0.35637026235075125</v>
      </c>
      <c r="G392" s="27" t="s">
        <v>541</v>
      </c>
      <c r="H392" s="27"/>
      <c r="I392" s="27"/>
      <c r="J392" s="11" t="s">
        <v>528</v>
      </c>
    </row>
    <row r="393" spans="1:10" x14ac:dyDescent="0.2">
      <c r="A393" s="44" t="s">
        <v>429</v>
      </c>
      <c r="B393" s="44" t="s">
        <v>150</v>
      </c>
      <c r="C393" s="2">
        <v>0.71897586632474519</v>
      </c>
      <c r="D393" s="2">
        <v>-0.2366648108460418</v>
      </c>
      <c r="E393" s="2">
        <v>-0.21215709378591796</v>
      </c>
      <c r="G393" s="27" t="s">
        <v>508</v>
      </c>
      <c r="H393" s="27"/>
      <c r="I393" s="27"/>
      <c r="J393" s="11" t="s">
        <v>527</v>
      </c>
    </row>
    <row r="394" spans="1:10" x14ac:dyDescent="0.2">
      <c r="A394" s="44" t="s">
        <v>430</v>
      </c>
      <c r="B394" s="44" t="s">
        <v>150</v>
      </c>
      <c r="C394" s="2">
        <v>0.21102504008064721</v>
      </c>
      <c r="D394" s="2">
        <v>0.19836168765466575</v>
      </c>
      <c r="E394" s="2">
        <v>0.18931365463116534</v>
      </c>
      <c r="G394" s="27" t="s">
        <v>541</v>
      </c>
      <c r="H394" s="27"/>
      <c r="I394" s="27"/>
      <c r="J394" s="11" t="s">
        <v>528</v>
      </c>
    </row>
    <row r="395" spans="1:10" x14ac:dyDescent="0.2">
      <c r="A395" s="44" t="s">
        <v>431</v>
      </c>
      <c r="B395" s="44" t="s">
        <v>150</v>
      </c>
      <c r="C395" s="2">
        <v>0.37507752121491389</v>
      </c>
      <c r="D395" s="2">
        <v>0.33541654823786993</v>
      </c>
      <c r="E395" s="2">
        <v>0.31410603231556744</v>
      </c>
      <c r="G395" s="27" t="s">
        <v>539</v>
      </c>
      <c r="H395" s="27"/>
      <c r="I395" s="27"/>
      <c r="J395" s="11" t="s">
        <v>526</v>
      </c>
    </row>
    <row r="396" spans="1:10" x14ac:dyDescent="0.2">
      <c r="A396" s="44" t="s">
        <v>432</v>
      </c>
      <c r="B396" s="44" t="s">
        <v>150</v>
      </c>
      <c r="C396" s="2">
        <v>0.29498452064727743</v>
      </c>
      <c r="D396" s="2">
        <v>0.31047303053260483</v>
      </c>
      <c r="E396" s="2">
        <v>0.27141432230846924</v>
      </c>
      <c r="G396" s="27" t="s">
        <v>543</v>
      </c>
      <c r="H396" s="27"/>
      <c r="I396" s="27"/>
      <c r="J396" s="11" t="s">
        <v>529</v>
      </c>
    </row>
    <row r="397" spans="1:10" x14ac:dyDescent="0.2">
      <c r="A397" s="44" t="s">
        <v>433</v>
      </c>
      <c r="B397" s="44" t="s">
        <v>150</v>
      </c>
      <c r="C397" s="2">
        <v>0.21297989338189807</v>
      </c>
      <c r="D397" s="2">
        <v>0.27024810489317047</v>
      </c>
      <c r="E397" s="2">
        <v>0.2864510397599157</v>
      </c>
      <c r="G397" s="27" t="s">
        <v>508</v>
      </c>
      <c r="H397" s="27"/>
      <c r="I397" s="27"/>
      <c r="J397" s="11" t="s">
        <v>527</v>
      </c>
    </row>
    <row r="398" spans="1:10" x14ac:dyDescent="0.2">
      <c r="A398" s="44" t="s">
        <v>153</v>
      </c>
      <c r="B398" s="44" t="s">
        <v>150</v>
      </c>
      <c r="C398" s="2">
        <v>0.37617733314622187</v>
      </c>
      <c r="D398" s="2">
        <v>0.3701494354771489</v>
      </c>
      <c r="E398" s="2">
        <v>0.35769458229092899</v>
      </c>
      <c r="G398" s="27" t="s">
        <v>508</v>
      </c>
      <c r="H398" s="27"/>
      <c r="I398" s="27"/>
      <c r="J398" s="11" t="s">
        <v>527</v>
      </c>
    </row>
    <row r="399" spans="1:10" x14ac:dyDescent="0.2">
      <c r="A399" s="44" t="s">
        <v>154</v>
      </c>
      <c r="B399" s="44" t="s">
        <v>150</v>
      </c>
      <c r="C399" s="2">
        <v>0.17488665320845881</v>
      </c>
      <c r="D399" s="2">
        <v>0.19251366441505655</v>
      </c>
      <c r="E399" s="2">
        <v>0.19906711075547379</v>
      </c>
      <c r="G399" s="27" t="s">
        <v>541</v>
      </c>
      <c r="H399" s="27"/>
      <c r="I399" s="27"/>
      <c r="J399" s="11" t="s">
        <v>528</v>
      </c>
    </row>
    <row r="400" spans="1:10" x14ac:dyDescent="0.2">
      <c r="A400" s="44" t="s">
        <v>155</v>
      </c>
      <c r="B400" s="44" t="s">
        <v>150</v>
      </c>
      <c r="C400" s="2">
        <v>0.34952649110710032</v>
      </c>
      <c r="D400" s="2">
        <v>0.32537005647552936</v>
      </c>
      <c r="E400" s="2">
        <v>0.31347164486458601</v>
      </c>
      <c r="G400" s="27" t="s">
        <v>539</v>
      </c>
      <c r="H400" s="27"/>
      <c r="I400" s="27"/>
      <c r="J400" s="11" t="s">
        <v>526</v>
      </c>
    </row>
    <row r="401" spans="1:10" x14ac:dyDescent="0.2">
      <c r="A401" s="44" t="s">
        <v>434</v>
      </c>
      <c r="B401" s="44" t="s">
        <v>150</v>
      </c>
      <c r="C401" s="2">
        <v>0.38709879261507085</v>
      </c>
      <c r="D401" s="2">
        <v>0.4217689298831569</v>
      </c>
      <c r="E401" s="2">
        <v>0.38286903640845144</v>
      </c>
      <c r="G401" s="27" t="s">
        <v>539</v>
      </c>
      <c r="H401" s="27"/>
      <c r="I401" s="27"/>
      <c r="J401" s="11" t="s">
        <v>526</v>
      </c>
    </row>
    <row r="402" spans="1:10" x14ac:dyDescent="0.2">
      <c r="A402" s="44" t="s">
        <v>435</v>
      </c>
      <c r="B402" s="44" t="s">
        <v>150</v>
      </c>
      <c r="C402" s="2">
        <v>0.24564547084397317</v>
      </c>
      <c r="D402" s="2">
        <v>0.237495239918148</v>
      </c>
      <c r="E402" s="2">
        <v>0.21463195145138814</v>
      </c>
      <c r="G402" s="27" t="s">
        <v>539</v>
      </c>
      <c r="H402" s="27"/>
      <c r="I402" s="27"/>
      <c r="J402" s="11" t="s">
        <v>526</v>
      </c>
    </row>
    <row r="403" spans="1:10" x14ac:dyDescent="0.2">
      <c r="A403" s="44" t="s">
        <v>150</v>
      </c>
      <c r="B403" s="44" t="s">
        <v>150</v>
      </c>
      <c r="C403" s="2">
        <v>0.34800062065825177</v>
      </c>
      <c r="D403" s="2">
        <v>0.35175370787067506</v>
      </c>
      <c r="E403" s="2">
        <v>0.34582182129646505</v>
      </c>
      <c r="G403" s="27" t="s">
        <v>539</v>
      </c>
      <c r="H403" s="27"/>
      <c r="I403" s="27"/>
      <c r="J403" s="11" t="s">
        <v>526</v>
      </c>
    </row>
    <row r="404" spans="1:10" x14ac:dyDescent="0.2">
      <c r="A404" s="44" t="s">
        <v>436</v>
      </c>
      <c r="B404" s="44" t="s">
        <v>150</v>
      </c>
      <c r="C404" s="2">
        <v>0.29909643712545642</v>
      </c>
      <c r="D404" s="2">
        <v>0.29594556165418789</v>
      </c>
      <c r="E404" s="2">
        <v>0.26513845239603745</v>
      </c>
      <c r="G404" s="27" t="s">
        <v>539</v>
      </c>
      <c r="H404" s="27"/>
      <c r="I404" s="27"/>
      <c r="J404" s="11" t="s">
        <v>526</v>
      </c>
    </row>
    <row r="405" spans="1:10" x14ac:dyDescent="0.2">
      <c r="A405" s="44" t="s">
        <v>437</v>
      </c>
      <c r="B405" s="44" t="s">
        <v>150</v>
      </c>
      <c r="C405" s="2">
        <v>0.25479302571742529</v>
      </c>
      <c r="D405" s="2">
        <v>0.23585927046430358</v>
      </c>
      <c r="E405" s="2">
        <v>0.28109534878075859</v>
      </c>
      <c r="G405" s="27" t="s">
        <v>543</v>
      </c>
      <c r="H405" s="27"/>
      <c r="I405" s="27"/>
      <c r="J405" s="11" t="s">
        <v>529</v>
      </c>
    </row>
    <row r="406" spans="1:10" x14ac:dyDescent="0.2">
      <c r="A406" s="44" t="s">
        <v>438</v>
      </c>
      <c r="B406" s="44" t="s">
        <v>156</v>
      </c>
      <c r="C406" s="2">
        <v>0.25519196163426677</v>
      </c>
      <c r="D406" s="2">
        <v>0.22678175136112677</v>
      </c>
      <c r="E406" s="2">
        <v>0.21217518234337901</v>
      </c>
      <c r="G406" s="27" t="s">
        <v>543</v>
      </c>
      <c r="H406" s="27"/>
      <c r="I406" s="27"/>
      <c r="J406" s="11" t="s">
        <v>529</v>
      </c>
    </row>
    <row r="407" spans="1:10" x14ac:dyDescent="0.2">
      <c r="A407" s="44" t="s">
        <v>439</v>
      </c>
      <c r="B407" s="44" t="s">
        <v>156</v>
      </c>
      <c r="C407" s="2">
        <v>0.37661069854287105</v>
      </c>
      <c r="D407" s="2">
        <v>0.36493708409997128</v>
      </c>
      <c r="E407" s="2">
        <v>0.3471418460385528</v>
      </c>
      <c r="G407" s="27" t="s">
        <v>541</v>
      </c>
      <c r="H407" s="27"/>
      <c r="I407" s="27"/>
      <c r="J407" s="11" t="s">
        <v>528</v>
      </c>
    </row>
    <row r="408" spans="1:10" x14ac:dyDescent="0.2">
      <c r="A408" s="43" t="s">
        <v>522</v>
      </c>
      <c r="B408" s="43" t="s">
        <v>156</v>
      </c>
      <c r="C408" s="2">
        <v>0.30920420075011207</v>
      </c>
      <c r="D408" s="2">
        <v>0.30845944757690397</v>
      </c>
      <c r="E408" s="2">
        <v>0.26641892062904687</v>
      </c>
      <c r="G408" s="27" t="s">
        <v>541</v>
      </c>
      <c r="H408" s="27"/>
      <c r="I408" s="27"/>
      <c r="J408" s="11" t="s">
        <v>528</v>
      </c>
    </row>
    <row r="409" spans="1:10" x14ac:dyDescent="0.2">
      <c r="A409" s="44" t="s">
        <v>157</v>
      </c>
      <c r="B409" s="44" t="s">
        <v>156</v>
      </c>
      <c r="C409" s="2">
        <v>0.70735859788907507</v>
      </c>
      <c r="D409" s="2">
        <v>0.61467502594348444</v>
      </c>
      <c r="E409" s="2">
        <v>0.68861350460213455</v>
      </c>
      <c r="G409" s="27" t="s">
        <v>508</v>
      </c>
      <c r="H409" s="27"/>
      <c r="I409" s="27"/>
      <c r="J409" s="11" t="s">
        <v>527</v>
      </c>
    </row>
    <row r="410" spans="1:10" x14ac:dyDescent="0.2">
      <c r="A410" s="44" t="s">
        <v>440</v>
      </c>
      <c r="B410" s="44" t="s">
        <v>156</v>
      </c>
      <c r="C410" s="2">
        <v>0.59136350955076344</v>
      </c>
      <c r="D410" s="2">
        <v>0.5247089021906659</v>
      </c>
      <c r="E410" s="2">
        <v>0.53031608444024914</v>
      </c>
      <c r="G410" s="27" t="s">
        <v>539</v>
      </c>
      <c r="H410" s="27"/>
      <c r="I410" s="27"/>
      <c r="J410" s="11" t="s">
        <v>526</v>
      </c>
    </row>
    <row r="411" spans="1:10" x14ac:dyDescent="0.2">
      <c r="A411" s="44" t="s">
        <v>156</v>
      </c>
      <c r="B411" s="44" t="s">
        <v>156</v>
      </c>
      <c r="C411" s="2">
        <v>0.30996594741237893</v>
      </c>
      <c r="D411" s="2">
        <v>0.29615687152674325</v>
      </c>
      <c r="E411" s="2">
        <v>0.27875520782080471</v>
      </c>
      <c r="G411" s="27" t="s">
        <v>539</v>
      </c>
      <c r="H411" s="27"/>
      <c r="I411" s="27"/>
      <c r="J411" s="11" t="s">
        <v>526</v>
      </c>
    </row>
    <row r="412" spans="1:10" x14ac:dyDescent="0.2">
      <c r="A412" s="44" t="s">
        <v>441</v>
      </c>
      <c r="B412" s="44" t="s">
        <v>156</v>
      </c>
      <c r="C412" s="2">
        <v>0.46012217101252029</v>
      </c>
      <c r="D412" s="2">
        <v>0.39330915264021588</v>
      </c>
      <c r="E412" s="2">
        <v>0.45157454045671702</v>
      </c>
      <c r="G412" s="27" t="s">
        <v>539</v>
      </c>
      <c r="H412" s="27"/>
      <c r="I412" s="27"/>
      <c r="J412" s="11" t="s">
        <v>526</v>
      </c>
    </row>
    <row r="413" spans="1:10" x14ac:dyDescent="0.2">
      <c r="A413" s="44" t="s">
        <v>442</v>
      </c>
      <c r="B413" s="44" t="s">
        <v>156</v>
      </c>
      <c r="C413" s="2">
        <v>0.21737873592176588</v>
      </c>
      <c r="D413" s="2">
        <v>0.2239315530694177</v>
      </c>
      <c r="E413" s="2">
        <v>0.20762215258183675</v>
      </c>
      <c r="G413" s="27" t="s">
        <v>539</v>
      </c>
      <c r="H413" s="27"/>
      <c r="I413" s="27"/>
      <c r="J413" s="11" t="s">
        <v>526</v>
      </c>
    </row>
    <row r="414" spans="1:10" x14ac:dyDescent="0.2">
      <c r="A414" s="44" t="s">
        <v>443</v>
      </c>
      <c r="B414" s="44" t="s">
        <v>158</v>
      </c>
      <c r="C414" s="2">
        <v>0.38331145362255786</v>
      </c>
      <c r="D414" s="2">
        <v>0.39630586790707029</v>
      </c>
      <c r="E414" s="2">
        <v>0.40171111778162838</v>
      </c>
      <c r="G414" s="27" t="s">
        <v>508</v>
      </c>
      <c r="H414" s="27"/>
      <c r="I414" s="27"/>
      <c r="J414" s="11" t="s">
        <v>527</v>
      </c>
    </row>
    <row r="415" spans="1:10" x14ac:dyDescent="0.2">
      <c r="A415" s="44" t="s">
        <v>159</v>
      </c>
      <c r="B415" s="44" t="s">
        <v>158</v>
      </c>
      <c r="C415" s="2">
        <v>0.16833410989934267</v>
      </c>
      <c r="D415" s="2">
        <v>0.1644364561768214</v>
      </c>
      <c r="E415" s="2">
        <v>0.171160019180113</v>
      </c>
      <c r="G415" s="27" t="s">
        <v>541</v>
      </c>
      <c r="H415" s="27"/>
      <c r="I415" s="27"/>
      <c r="J415" s="11" t="s">
        <v>528</v>
      </c>
    </row>
    <row r="416" spans="1:10" x14ac:dyDescent="0.2">
      <c r="A416" s="44" t="s">
        <v>160</v>
      </c>
      <c r="B416" s="44" t="s">
        <v>158</v>
      </c>
      <c r="C416" s="2">
        <v>0.4822924171062371</v>
      </c>
      <c r="D416" s="2">
        <v>0.4857066980393045</v>
      </c>
      <c r="E416" s="2">
        <v>0.49021157812774691</v>
      </c>
      <c r="G416" s="27" t="s">
        <v>508</v>
      </c>
      <c r="H416" s="27"/>
      <c r="I416" s="27"/>
      <c r="J416" s="11" t="s">
        <v>527</v>
      </c>
    </row>
    <row r="417" spans="1:10" x14ac:dyDescent="0.2">
      <c r="A417" s="44" t="s">
        <v>161</v>
      </c>
      <c r="B417" s="44" t="s">
        <v>158</v>
      </c>
      <c r="C417" s="2">
        <v>0.28044170721379158</v>
      </c>
      <c r="D417" s="2">
        <v>0.27739939512705231</v>
      </c>
      <c r="E417" s="2">
        <v>0.27988233014235525</v>
      </c>
      <c r="G417" s="27" t="s">
        <v>508</v>
      </c>
      <c r="H417" s="27"/>
      <c r="I417" s="27"/>
      <c r="J417" s="11" t="s">
        <v>527</v>
      </c>
    </row>
    <row r="418" spans="1:10" x14ac:dyDescent="0.2">
      <c r="A418" s="44" t="s">
        <v>444</v>
      </c>
      <c r="B418" s="44" t="s">
        <v>158</v>
      </c>
      <c r="C418" s="2">
        <v>0.188277639196226</v>
      </c>
      <c r="D418" s="2">
        <v>0.20434684082176749</v>
      </c>
      <c r="E418" s="2">
        <v>0.19116651073396931</v>
      </c>
      <c r="G418" s="27" t="s">
        <v>541</v>
      </c>
      <c r="H418" s="27"/>
      <c r="I418" s="27"/>
      <c r="J418" s="11" t="s">
        <v>528</v>
      </c>
    </row>
    <row r="419" spans="1:10" x14ac:dyDescent="0.2">
      <c r="A419" s="44" t="s">
        <v>445</v>
      </c>
      <c r="B419" s="44" t="s">
        <v>158</v>
      </c>
      <c r="C419" s="2">
        <v>0.34276585428036521</v>
      </c>
      <c r="D419" s="2">
        <v>0.37958581363994998</v>
      </c>
      <c r="E419" s="2">
        <v>0.36546232554025143</v>
      </c>
      <c r="G419" s="27" t="s">
        <v>543</v>
      </c>
      <c r="H419" s="27"/>
      <c r="I419" s="27"/>
      <c r="J419" s="11" t="s">
        <v>529</v>
      </c>
    </row>
    <row r="420" spans="1:10" x14ac:dyDescent="0.2">
      <c r="A420" s="44" t="s">
        <v>446</v>
      </c>
      <c r="B420" s="44" t="s">
        <v>158</v>
      </c>
      <c r="C420" s="2">
        <v>0.3354779385266945</v>
      </c>
      <c r="D420" s="2">
        <v>0.32649546582243022</v>
      </c>
      <c r="E420" s="2">
        <v>0.33560537656209771</v>
      </c>
      <c r="G420" s="27" t="s">
        <v>508</v>
      </c>
      <c r="H420" s="27"/>
      <c r="I420" s="27"/>
      <c r="J420" s="11" t="s">
        <v>527</v>
      </c>
    </row>
    <row r="421" spans="1:10" x14ac:dyDescent="0.2">
      <c r="A421" s="44" t="s">
        <v>447</v>
      </c>
      <c r="B421" s="44" t="s">
        <v>158</v>
      </c>
      <c r="C421" s="2">
        <v>0.26668516700176859</v>
      </c>
      <c r="D421" s="2">
        <v>0.29303869888383294</v>
      </c>
      <c r="E421" s="2">
        <v>0.47955425880196018</v>
      </c>
      <c r="G421" s="27" t="s">
        <v>544</v>
      </c>
      <c r="H421" s="27"/>
      <c r="I421" s="27"/>
      <c r="J421" s="11" t="s">
        <v>530</v>
      </c>
    </row>
    <row r="422" spans="1:10" x14ac:dyDescent="0.2">
      <c r="A422" s="44" t="s">
        <v>162</v>
      </c>
      <c r="B422" s="44" t="s">
        <v>158</v>
      </c>
      <c r="C422" s="2">
        <v>0.5143716004795259</v>
      </c>
      <c r="D422" s="2">
        <v>0.48279353685456577</v>
      </c>
      <c r="E422" s="2">
        <v>0.42885188915869987</v>
      </c>
      <c r="G422" s="27" t="s">
        <v>508</v>
      </c>
      <c r="H422" s="27"/>
      <c r="I422" s="27"/>
      <c r="J422" s="11" t="s">
        <v>527</v>
      </c>
    </row>
    <row r="423" spans="1:10" x14ac:dyDescent="0.2">
      <c r="A423" s="44" t="s">
        <v>163</v>
      </c>
      <c r="B423" s="44" t="s">
        <v>158</v>
      </c>
      <c r="C423" s="2">
        <v>0.26653938828665563</v>
      </c>
      <c r="D423" s="2">
        <v>0.19509934995500072</v>
      </c>
      <c r="E423" s="2">
        <v>0.1718734499132876</v>
      </c>
      <c r="G423" s="27" t="s">
        <v>539</v>
      </c>
      <c r="H423" s="27"/>
      <c r="I423" s="27"/>
      <c r="J423" s="11" t="s">
        <v>526</v>
      </c>
    </row>
    <row r="424" spans="1:10" x14ac:dyDescent="0.2">
      <c r="A424" s="44" t="s">
        <v>164</v>
      </c>
      <c r="B424" s="44" t="s">
        <v>158</v>
      </c>
      <c r="C424" s="2">
        <v>0.30308810075052539</v>
      </c>
      <c r="D424" s="2">
        <v>0.28966871069929784</v>
      </c>
      <c r="E424" s="2">
        <v>0.26825049438999887</v>
      </c>
      <c r="G424" s="27" t="s">
        <v>539</v>
      </c>
      <c r="H424" s="27"/>
      <c r="I424" s="27"/>
      <c r="J424" s="11" t="s">
        <v>526</v>
      </c>
    </row>
    <row r="425" spans="1:10" x14ac:dyDescent="0.2">
      <c r="A425" s="44" t="s">
        <v>165</v>
      </c>
      <c r="B425" s="44" t="s">
        <v>158</v>
      </c>
      <c r="C425" s="2">
        <v>0.37364332697055302</v>
      </c>
      <c r="D425" s="2">
        <v>0.35865753045442639</v>
      </c>
      <c r="E425" s="2">
        <v>0.3411770431951297</v>
      </c>
      <c r="G425" s="27" t="s">
        <v>539</v>
      </c>
      <c r="H425" s="27"/>
      <c r="I425" s="27"/>
      <c r="J425" s="11" t="s">
        <v>526</v>
      </c>
    </row>
    <row r="426" spans="1:10" x14ac:dyDescent="0.2">
      <c r="A426" s="44" t="s">
        <v>158</v>
      </c>
      <c r="B426" s="44" t="s">
        <v>158</v>
      </c>
      <c r="C426" s="2">
        <v>0.31550249856695506</v>
      </c>
      <c r="D426" s="2">
        <v>0.34710268049283788</v>
      </c>
      <c r="E426" s="2">
        <v>0.29098615210096257</v>
      </c>
      <c r="G426" s="27" t="s">
        <v>539</v>
      </c>
      <c r="H426" s="27"/>
      <c r="I426" s="27"/>
      <c r="J426" s="11" t="s">
        <v>526</v>
      </c>
    </row>
    <row r="427" spans="1:10" x14ac:dyDescent="0.2">
      <c r="A427" s="44" t="s">
        <v>166</v>
      </c>
      <c r="B427" s="44" t="s">
        <v>158</v>
      </c>
      <c r="C427" s="2">
        <v>0.28091434902286405</v>
      </c>
      <c r="D427" s="2">
        <v>0.27253500001520625</v>
      </c>
      <c r="E427" s="2">
        <v>0.25996797190993909</v>
      </c>
      <c r="G427" s="27" t="s">
        <v>541</v>
      </c>
      <c r="H427" s="27"/>
      <c r="I427" s="27"/>
      <c r="J427" s="11" t="s">
        <v>528</v>
      </c>
    </row>
    <row r="428" spans="1:10" x14ac:dyDescent="0.2">
      <c r="A428" s="44" t="s">
        <v>167</v>
      </c>
      <c r="B428" s="44" t="s">
        <v>158</v>
      </c>
      <c r="C428" s="2">
        <v>0.25097331270096201</v>
      </c>
      <c r="D428" s="2">
        <v>0.23113534155175838</v>
      </c>
      <c r="E428" s="2">
        <v>0.23980178451212897</v>
      </c>
      <c r="G428" s="27" t="s">
        <v>539</v>
      </c>
      <c r="H428" s="27"/>
      <c r="I428" s="27"/>
      <c r="J428" s="11" t="s">
        <v>526</v>
      </c>
    </row>
    <row r="429" spans="1:10" x14ac:dyDescent="0.2">
      <c r="A429" s="44" t="s">
        <v>448</v>
      </c>
      <c r="B429" s="44" t="s">
        <v>168</v>
      </c>
      <c r="C429" s="2">
        <v>0.43043365762225444</v>
      </c>
      <c r="D429" s="2">
        <v>0.42285803035591146</v>
      </c>
      <c r="E429" s="2">
        <v>0.41709020676393455</v>
      </c>
      <c r="G429" s="27" t="s">
        <v>541</v>
      </c>
      <c r="H429" s="27"/>
      <c r="I429" s="27"/>
      <c r="J429" s="11" t="s">
        <v>528</v>
      </c>
    </row>
    <row r="430" spans="1:10" x14ac:dyDescent="0.2">
      <c r="A430" s="44" t="s">
        <v>168</v>
      </c>
      <c r="B430" s="44" t="s">
        <v>168</v>
      </c>
      <c r="C430" s="2">
        <v>0.3376492690887673</v>
      </c>
      <c r="D430" s="2">
        <v>0.3047442878813742</v>
      </c>
      <c r="E430" s="2">
        <v>0.29965588989597247</v>
      </c>
      <c r="G430" s="27" t="s">
        <v>539</v>
      </c>
      <c r="H430" s="27"/>
      <c r="I430" s="27"/>
      <c r="J430" s="11" t="s">
        <v>526</v>
      </c>
    </row>
    <row r="431" spans="1:10" x14ac:dyDescent="0.2">
      <c r="A431" s="44" t="s">
        <v>169</v>
      </c>
      <c r="B431" s="44" t="s">
        <v>168</v>
      </c>
      <c r="C431" s="2">
        <v>0.4222912158857724</v>
      </c>
      <c r="D431" s="2">
        <v>0.46383693357891914</v>
      </c>
      <c r="E431" s="2">
        <v>0.38186713161622743</v>
      </c>
      <c r="G431" s="27" t="s">
        <v>541</v>
      </c>
      <c r="H431" s="27"/>
      <c r="I431" s="27"/>
      <c r="J431" s="11" t="s">
        <v>528</v>
      </c>
    </row>
    <row r="432" spans="1:10" x14ac:dyDescent="0.2">
      <c r="A432" s="44" t="s">
        <v>170</v>
      </c>
      <c r="B432" s="44" t="s">
        <v>168</v>
      </c>
      <c r="C432" s="2">
        <v>0.49824987312143459</v>
      </c>
      <c r="D432" s="2">
        <v>0.47837396871098159</v>
      </c>
      <c r="E432" s="2">
        <v>0.39253975666866509</v>
      </c>
      <c r="G432" s="27" t="s">
        <v>539</v>
      </c>
      <c r="H432" s="27"/>
      <c r="I432" s="27"/>
      <c r="J432" s="11" t="s">
        <v>526</v>
      </c>
    </row>
    <row r="433" spans="1:10" x14ac:dyDescent="0.2">
      <c r="A433" s="44" t="s">
        <v>449</v>
      </c>
      <c r="B433" s="44" t="s">
        <v>450</v>
      </c>
      <c r="C433" s="2">
        <v>0.51961702351229799</v>
      </c>
      <c r="D433" s="2">
        <v>0.53519315584919702</v>
      </c>
      <c r="E433" s="2">
        <v>0.47036249304173261</v>
      </c>
      <c r="G433" s="27" t="s">
        <v>541</v>
      </c>
      <c r="H433" s="27"/>
      <c r="I433" s="27"/>
      <c r="J433" s="11" t="s">
        <v>528</v>
      </c>
    </row>
    <row r="434" spans="1:10" x14ac:dyDescent="0.2">
      <c r="A434" s="44" t="s">
        <v>451</v>
      </c>
      <c r="B434" s="44" t="s">
        <v>450</v>
      </c>
      <c r="C434" s="2">
        <v>0.44523810763236638</v>
      </c>
      <c r="D434" s="2">
        <v>0.43157125627351534</v>
      </c>
      <c r="E434" s="2">
        <v>0.38605539575610903</v>
      </c>
      <c r="G434" s="27" t="s">
        <v>539</v>
      </c>
      <c r="H434" s="27"/>
      <c r="I434" s="27"/>
      <c r="J434" s="11" t="s">
        <v>526</v>
      </c>
    </row>
    <row r="435" spans="1:10" x14ac:dyDescent="0.2">
      <c r="A435" s="44" t="s">
        <v>452</v>
      </c>
      <c r="B435" s="44" t="s">
        <v>450</v>
      </c>
      <c r="C435" s="2">
        <v>0.94240490485151318</v>
      </c>
      <c r="D435" s="2">
        <v>0.90907229337133011</v>
      </c>
      <c r="E435" s="2">
        <v>0.87520986981286308</v>
      </c>
      <c r="G435" s="27" t="s">
        <v>541</v>
      </c>
      <c r="H435" s="27"/>
      <c r="I435" s="27"/>
      <c r="J435" s="11" t="s">
        <v>528</v>
      </c>
    </row>
    <row r="436" spans="1:10" x14ac:dyDescent="0.2">
      <c r="A436" s="44" t="s">
        <v>453</v>
      </c>
      <c r="B436" s="44" t="s">
        <v>454</v>
      </c>
      <c r="C436" s="2">
        <v>8.6170249434148694E-2</v>
      </c>
      <c r="D436" s="2">
        <v>0.10003016294144081</v>
      </c>
      <c r="E436" s="2">
        <v>6.7413003518958778E-2</v>
      </c>
      <c r="G436" s="27" t="s">
        <v>508</v>
      </c>
      <c r="H436" s="27"/>
      <c r="I436" s="27"/>
      <c r="J436" s="11" t="s">
        <v>527</v>
      </c>
    </row>
    <row r="437" spans="1:10" x14ac:dyDescent="0.2">
      <c r="A437" s="44" t="s">
        <v>455</v>
      </c>
      <c r="B437" s="44" t="s">
        <v>456</v>
      </c>
      <c r="C437" s="2">
        <v>0.31409670154346975</v>
      </c>
      <c r="D437" s="2">
        <v>0.29194612933072889</v>
      </c>
      <c r="E437" s="2">
        <v>0.2708352575351744</v>
      </c>
      <c r="G437" s="27" t="s">
        <v>508</v>
      </c>
      <c r="H437" s="27"/>
      <c r="I437" s="27"/>
      <c r="J437" s="11" t="s">
        <v>527</v>
      </c>
    </row>
    <row r="438" spans="1:10" x14ac:dyDescent="0.2">
      <c r="A438" s="44" t="s">
        <v>457</v>
      </c>
      <c r="B438" s="44" t="s">
        <v>456</v>
      </c>
      <c r="C438" s="2">
        <v>0.31437700587342038</v>
      </c>
      <c r="D438" s="2">
        <v>0.29180625214437989</v>
      </c>
      <c r="E438" s="2">
        <v>0.29276431156243526</v>
      </c>
      <c r="G438" s="27" t="s">
        <v>542</v>
      </c>
      <c r="H438" s="27"/>
      <c r="I438" s="27"/>
      <c r="J438" s="11" t="s">
        <v>531</v>
      </c>
    </row>
    <row r="439" spans="1:10" x14ac:dyDescent="0.2">
      <c r="A439" s="44" t="s">
        <v>458</v>
      </c>
      <c r="B439" s="44" t="s">
        <v>456</v>
      </c>
      <c r="C439" s="2">
        <v>0.13672442919686445</v>
      </c>
      <c r="D439" s="2">
        <v>0.24187168599081169</v>
      </c>
      <c r="E439" s="2">
        <v>0.34293936279547793</v>
      </c>
      <c r="G439" s="27" t="s">
        <v>508</v>
      </c>
      <c r="H439" s="27"/>
      <c r="I439" s="27"/>
      <c r="J439" s="11" t="s">
        <v>527</v>
      </c>
    </row>
    <row r="440" spans="1:10" x14ac:dyDescent="0.2">
      <c r="A440" s="44" t="s">
        <v>459</v>
      </c>
      <c r="B440" s="44" t="s">
        <v>456</v>
      </c>
      <c r="C440" s="2">
        <v>0.33261543251979481</v>
      </c>
      <c r="D440" s="2">
        <v>3.9723148362107857E-3</v>
      </c>
      <c r="E440" s="2">
        <v>-0.25351128358314584</v>
      </c>
      <c r="G440" s="27" t="s">
        <v>508</v>
      </c>
      <c r="H440" s="27"/>
      <c r="I440" s="27"/>
      <c r="J440" s="11" t="s">
        <v>527</v>
      </c>
    </row>
    <row r="441" spans="1:10" x14ac:dyDescent="0.2">
      <c r="A441" s="44" t="s">
        <v>460</v>
      </c>
      <c r="B441" s="44" t="s">
        <v>456</v>
      </c>
      <c r="C441" s="2">
        <v>0.22137516672581098</v>
      </c>
      <c r="D441" s="2">
        <v>0.30776604649906841</v>
      </c>
      <c r="E441" s="2">
        <v>0.18496923292778256</v>
      </c>
      <c r="G441" s="27" t="s">
        <v>508</v>
      </c>
      <c r="H441" s="27"/>
      <c r="I441" s="27"/>
      <c r="J441" s="11" t="s">
        <v>527</v>
      </c>
    </row>
    <row r="442" spans="1:10" x14ac:dyDescent="0.2">
      <c r="A442" s="44" t="s">
        <v>519</v>
      </c>
      <c r="B442" s="44" t="s">
        <v>456</v>
      </c>
      <c r="C442" s="2">
        <v>0.32761786475746058</v>
      </c>
      <c r="D442" s="2">
        <v>0.31877310896293659</v>
      </c>
      <c r="E442" s="2">
        <v>0.32098478574577843</v>
      </c>
      <c r="G442" s="27" t="s">
        <v>540</v>
      </c>
      <c r="H442" s="27"/>
      <c r="I442" s="27"/>
      <c r="J442" s="11" t="s">
        <v>527</v>
      </c>
    </row>
    <row r="443" spans="1:10" x14ac:dyDescent="0.2">
      <c r="A443" s="44" t="s">
        <v>461</v>
      </c>
      <c r="B443" s="44" t="s">
        <v>456</v>
      </c>
      <c r="C443" s="2">
        <v>0.16396247020880853</v>
      </c>
      <c r="D443" s="2">
        <v>0.10963554288932974</v>
      </c>
      <c r="E443" s="2">
        <v>0.27660893426505062</v>
      </c>
      <c r="G443" s="27" t="s">
        <v>508</v>
      </c>
      <c r="H443" s="27"/>
      <c r="I443" s="27"/>
      <c r="J443" s="11" t="s">
        <v>527</v>
      </c>
    </row>
    <row r="444" spans="1:10" x14ac:dyDescent="0.2">
      <c r="A444" s="44" t="s">
        <v>462</v>
      </c>
      <c r="B444" s="44" t="s">
        <v>456</v>
      </c>
      <c r="C444" s="2">
        <v>0.49596675981373783</v>
      </c>
      <c r="D444" s="2">
        <v>0.5165099783727527</v>
      </c>
      <c r="E444" s="2">
        <v>0.50755715427355841</v>
      </c>
      <c r="G444" s="27" t="s">
        <v>542</v>
      </c>
      <c r="H444" s="27"/>
      <c r="I444" s="27"/>
      <c r="J444" s="11" t="s">
        <v>531</v>
      </c>
    </row>
    <row r="445" spans="1:10" x14ac:dyDescent="0.2">
      <c r="A445" s="44" t="s">
        <v>463</v>
      </c>
      <c r="B445" s="44" t="s">
        <v>456</v>
      </c>
      <c r="C445" s="2">
        <v>0.36706021628084007</v>
      </c>
      <c r="D445" s="2">
        <v>0.38795945413563526</v>
      </c>
      <c r="E445" s="2">
        <v>0.40134471576763453</v>
      </c>
      <c r="G445" s="27" t="s">
        <v>508</v>
      </c>
      <c r="H445" s="27"/>
      <c r="I445" s="27"/>
      <c r="J445" s="11" t="s">
        <v>527</v>
      </c>
    </row>
    <row r="446" spans="1:10" x14ac:dyDescent="0.2">
      <c r="A446" s="44" t="s">
        <v>171</v>
      </c>
      <c r="B446" s="44" t="s">
        <v>172</v>
      </c>
      <c r="C446" s="2">
        <v>0.27165239924112722</v>
      </c>
      <c r="D446" s="2">
        <v>0.26864498368198736</v>
      </c>
      <c r="E446" s="2">
        <v>0.26821344583405499</v>
      </c>
      <c r="G446" s="27" t="s">
        <v>539</v>
      </c>
      <c r="H446" s="27"/>
      <c r="I446" s="27"/>
      <c r="J446" s="11" t="s">
        <v>526</v>
      </c>
    </row>
    <row r="447" spans="1:10" x14ac:dyDescent="0.2">
      <c r="A447" s="44" t="s">
        <v>464</v>
      </c>
      <c r="B447" s="44" t="s">
        <v>172</v>
      </c>
      <c r="C447" s="2">
        <v>0.23756005033911834</v>
      </c>
      <c r="D447" s="2">
        <v>0.26406565973040619</v>
      </c>
      <c r="E447" s="2">
        <v>0.22416198069317733</v>
      </c>
      <c r="G447" s="27" t="s">
        <v>508</v>
      </c>
      <c r="H447" s="27"/>
      <c r="I447" s="27"/>
      <c r="J447" s="11" t="s">
        <v>527</v>
      </c>
    </row>
    <row r="448" spans="1:10" x14ac:dyDescent="0.2">
      <c r="A448" s="44" t="s">
        <v>173</v>
      </c>
      <c r="B448" s="44" t="s">
        <v>172</v>
      </c>
      <c r="C448" s="2">
        <v>0.41526075803031659</v>
      </c>
      <c r="D448" s="2">
        <v>0.4006761226711355</v>
      </c>
      <c r="E448" s="2">
        <v>0.52159615707537066</v>
      </c>
      <c r="G448" s="27" t="s">
        <v>508</v>
      </c>
      <c r="H448" s="27"/>
      <c r="I448" s="27"/>
      <c r="J448" s="11" t="s">
        <v>527</v>
      </c>
    </row>
    <row r="449" spans="1:10" x14ac:dyDescent="0.2">
      <c r="A449" s="44" t="s">
        <v>465</v>
      </c>
      <c r="B449" s="44" t="s">
        <v>172</v>
      </c>
      <c r="C449" s="2">
        <v>0.39452510087651921</v>
      </c>
      <c r="D449" s="2">
        <v>0.35034044292876426</v>
      </c>
      <c r="E449" s="2">
        <v>0.34077836731536026</v>
      </c>
      <c r="G449" s="27" t="s">
        <v>508</v>
      </c>
      <c r="H449" s="27"/>
      <c r="I449" s="27"/>
      <c r="J449" s="11" t="s">
        <v>527</v>
      </c>
    </row>
    <row r="450" spans="1:10" x14ac:dyDescent="0.2">
      <c r="A450" s="44" t="s">
        <v>466</v>
      </c>
      <c r="B450" s="44" t="s">
        <v>172</v>
      </c>
      <c r="C450" s="2">
        <v>0.54793754156072971</v>
      </c>
      <c r="D450" s="2">
        <v>0.44059716565800139</v>
      </c>
      <c r="E450" s="2">
        <v>0.46898614954245049</v>
      </c>
      <c r="G450" s="27" t="s">
        <v>508</v>
      </c>
      <c r="H450" s="27"/>
      <c r="I450" s="27"/>
      <c r="J450" s="11" t="s">
        <v>527</v>
      </c>
    </row>
    <row r="451" spans="1:10" x14ac:dyDescent="0.2">
      <c r="A451" s="44" t="s">
        <v>467</v>
      </c>
      <c r="B451" s="44" t="s">
        <v>172</v>
      </c>
      <c r="C451" s="2">
        <v>0.43833075242104635</v>
      </c>
      <c r="D451" s="2">
        <v>0.42534849000640207</v>
      </c>
      <c r="E451" s="2">
        <v>0.37884824784298204</v>
      </c>
      <c r="G451" s="27" t="s">
        <v>508</v>
      </c>
      <c r="H451" s="27"/>
      <c r="I451" s="27"/>
      <c r="J451" s="11" t="s">
        <v>527</v>
      </c>
    </row>
    <row r="452" spans="1:10" x14ac:dyDescent="0.2">
      <c r="A452" s="44" t="s">
        <v>174</v>
      </c>
      <c r="B452" s="44" t="s">
        <v>172</v>
      </c>
      <c r="C452" s="2">
        <v>0.47000888048477696</v>
      </c>
      <c r="D452" s="2">
        <v>0.44555421458464245</v>
      </c>
      <c r="E452" s="2">
        <v>0.44169517143332315</v>
      </c>
      <c r="G452" s="27" t="s">
        <v>542</v>
      </c>
      <c r="H452" s="27"/>
      <c r="I452" s="27"/>
      <c r="J452" s="11" t="s">
        <v>531</v>
      </c>
    </row>
    <row r="453" spans="1:10" x14ac:dyDescent="0.2">
      <c r="A453" s="44" t="s">
        <v>175</v>
      </c>
      <c r="B453" s="44" t="s">
        <v>176</v>
      </c>
      <c r="C453" s="2">
        <v>0.72484257341768177</v>
      </c>
      <c r="D453" s="2">
        <v>0.67319367348115677</v>
      </c>
      <c r="E453" s="2">
        <v>0.68565866781496176</v>
      </c>
      <c r="G453" s="27" t="s">
        <v>541</v>
      </c>
      <c r="H453" s="27"/>
      <c r="I453" s="27"/>
      <c r="J453" s="11" t="s">
        <v>528</v>
      </c>
    </row>
    <row r="454" spans="1:10" x14ac:dyDescent="0.2">
      <c r="A454" s="44" t="s">
        <v>468</v>
      </c>
      <c r="B454" s="44" t="s">
        <v>176</v>
      </c>
      <c r="C454" s="2">
        <v>0.40913719518760361</v>
      </c>
      <c r="D454" s="2">
        <v>0.38068006652035807</v>
      </c>
      <c r="E454" s="2">
        <v>0.38543603029344553</v>
      </c>
      <c r="G454" s="27" t="s">
        <v>543</v>
      </c>
      <c r="H454" s="27"/>
      <c r="I454" s="27"/>
      <c r="J454" s="11" t="s">
        <v>529</v>
      </c>
    </row>
    <row r="455" spans="1:10" x14ac:dyDescent="0.2">
      <c r="A455" s="44" t="s">
        <v>469</v>
      </c>
      <c r="B455" s="44" t="s">
        <v>176</v>
      </c>
      <c r="C455" s="2">
        <v>0.41809083868799335</v>
      </c>
      <c r="D455" s="2">
        <v>0.42151517756369933</v>
      </c>
      <c r="E455" s="2">
        <v>0.31510408266255208</v>
      </c>
      <c r="G455" s="27" t="s">
        <v>508</v>
      </c>
      <c r="H455" s="27"/>
      <c r="I455" s="27"/>
      <c r="J455" s="11" t="s">
        <v>527</v>
      </c>
    </row>
    <row r="456" spans="1:10" x14ac:dyDescent="0.2">
      <c r="A456" s="44" t="s">
        <v>470</v>
      </c>
      <c r="B456" s="44" t="s">
        <v>176</v>
      </c>
      <c r="C456" s="2">
        <v>0.45642549682838773</v>
      </c>
      <c r="D456" s="2">
        <v>0.44751428114713748</v>
      </c>
      <c r="E456" s="2">
        <v>0.45919320728071888</v>
      </c>
      <c r="G456" s="27" t="s">
        <v>508</v>
      </c>
      <c r="H456" s="27"/>
      <c r="I456" s="27"/>
      <c r="J456" s="11" t="s">
        <v>527</v>
      </c>
    </row>
    <row r="457" spans="1:10" x14ac:dyDescent="0.2">
      <c r="A457" s="44" t="s">
        <v>471</v>
      </c>
      <c r="B457" s="44" t="s">
        <v>176</v>
      </c>
      <c r="C457" s="2">
        <v>0.4159256593100068</v>
      </c>
      <c r="D457" s="2">
        <v>0.49865375095799241</v>
      </c>
      <c r="E457" s="2">
        <v>0.54551978320356931</v>
      </c>
      <c r="G457" s="27" t="s">
        <v>508</v>
      </c>
      <c r="H457" s="27"/>
      <c r="I457" s="27"/>
      <c r="J457" s="11" t="s">
        <v>527</v>
      </c>
    </row>
    <row r="458" spans="1:10" x14ac:dyDescent="0.2">
      <c r="A458" s="44" t="s">
        <v>177</v>
      </c>
      <c r="B458" s="44" t="s">
        <v>176</v>
      </c>
      <c r="C458" s="2">
        <v>0.36644368317630127</v>
      </c>
      <c r="D458" s="2">
        <v>0.3911075757190543</v>
      </c>
      <c r="E458" s="2">
        <v>0.37170850587765647</v>
      </c>
      <c r="G458" s="27" t="s">
        <v>508</v>
      </c>
      <c r="H458" s="27"/>
      <c r="I458" s="27"/>
      <c r="J458" s="11" t="s">
        <v>527</v>
      </c>
    </row>
    <row r="459" spans="1:10" x14ac:dyDescent="0.2">
      <c r="A459" s="44" t="s">
        <v>472</v>
      </c>
      <c r="B459" s="44" t="s">
        <v>176</v>
      </c>
      <c r="C459" s="2">
        <v>0.38276213440765444</v>
      </c>
      <c r="D459" s="2">
        <v>0.40092250914146182</v>
      </c>
      <c r="E459" s="2">
        <v>0.40512697841091999</v>
      </c>
      <c r="G459" s="27" t="s">
        <v>508</v>
      </c>
      <c r="H459" s="27"/>
      <c r="I459" s="27"/>
      <c r="J459" s="11" t="s">
        <v>527</v>
      </c>
    </row>
    <row r="460" spans="1:10" x14ac:dyDescent="0.2">
      <c r="A460" s="44" t="s">
        <v>176</v>
      </c>
      <c r="B460" s="44" t="s">
        <v>176</v>
      </c>
      <c r="C460" s="2">
        <v>0.31131234498483285</v>
      </c>
      <c r="D460" s="2">
        <v>0.32177863495968972</v>
      </c>
      <c r="E460" s="2">
        <v>0.3145977502052823</v>
      </c>
      <c r="G460" s="27" t="s">
        <v>542</v>
      </c>
      <c r="H460" s="27"/>
      <c r="I460" s="27"/>
      <c r="J460" s="11" t="s">
        <v>531</v>
      </c>
    </row>
    <row r="461" spans="1:10" x14ac:dyDescent="0.2">
      <c r="A461" s="44" t="s">
        <v>473</v>
      </c>
      <c r="B461" s="44" t="s">
        <v>176</v>
      </c>
      <c r="C461" s="2">
        <v>0.45485257022688536</v>
      </c>
      <c r="D461" s="2">
        <v>0.4241276439685604</v>
      </c>
      <c r="E461" s="2">
        <v>0.41331569197137674</v>
      </c>
      <c r="G461" s="27" t="s">
        <v>541</v>
      </c>
      <c r="H461" s="27"/>
      <c r="I461" s="27"/>
      <c r="J461" s="11" t="s">
        <v>528</v>
      </c>
    </row>
    <row r="462" spans="1:10" x14ac:dyDescent="0.2">
      <c r="A462" s="44" t="s">
        <v>178</v>
      </c>
      <c r="B462" s="44" t="s">
        <v>179</v>
      </c>
      <c r="C462" s="2">
        <v>0.66261905058319015</v>
      </c>
      <c r="D462" s="2">
        <v>0.64890529362436455</v>
      </c>
      <c r="E462" s="2">
        <v>0.64105605962907553</v>
      </c>
      <c r="G462" s="27" t="s">
        <v>508</v>
      </c>
      <c r="H462" s="27"/>
      <c r="I462" s="27"/>
      <c r="J462" s="11" t="s">
        <v>527</v>
      </c>
    </row>
    <row r="463" spans="1:10" x14ac:dyDescent="0.2">
      <c r="A463" s="44" t="s">
        <v>474</v>
      </c>
      <c r="B463" s="44" t="s">
        <v>179</v>
      </c>
      <c r="C463" s="2">
        <v>0.43397501903452695</v>
      </c>
      <c r="D463" s="2">
        <v>0.45843382317043402</v>
      </c>
      <c r="E463" s="2">
        <v>0.53096246903290034</v>
      </c>
      <c r="G463" s="27" t="s">
        <v>541</v>
      </c>
      <c r="H463" s="27"/>
      <c r="I463" s="27"/>
      <c r="J463" s="11" t="s">
        <v>528</v>
      </c>
    </row>
    <row r="464" spans="1:10" x14ac:dyDescent="0.2">
      <c r="A464" s="44" t="s">
        <v>180</v>
      </c>
      <c r="B464" s="44" t="s">
        <v>179</v>
      </c>
      <c r="C464" s="2">
        <v>0.46185471791619781</v>
      </c>
      <c r="D464" s="2">
        <v>0.48558286993499455</v>
      </c>
      <c r="E464" s="2">
        <v>0.48244109636358645</v>
      </c>
      <c r="G464" s="27" t="s">
        <v>508</v>
      </c>
      <c r="H464" s="27"/>
      <c r="I464" s="27"/>
      <c r="J464" s="11" t="s">
        <v>527</v>
      </c>
    </row>
    <row r="465" spans="1:10" x14ac:dyDescent="0.2">
      <c r="A465" s="44" t="s">
        <v>475</v>
      </c>
      <c r="B465" s="44" t="s">
        <v>179</v>
      </c>
      <c r="C465" s="2">
        <v>0.77346992991895613</v>
      </c>
      <c r="D465" s="2">
        <v>0.56565602079864885</v>
      </c>
      <c r="E465" s="2">
        <v>0.60934513483452257</v>
      </c>
      <c r="G465" s="27" t="s">
        <v>508</v>
      </c>
      <c r="H465" s="27"/>
      <c r="I465" s="27"/>
      <c r="J465" s="11" t="s">
        <v>527</v>
      </c>
    </row>
    <row r="466" spans="1:10" x14ac:dyDescent="0.2">
      <c r="A466" s="44" t="s">
        <v>476</v>
      </c>
      <c r="B466" s="44" t="s">
        <v>179</v>
      </c>
      <c r="C466" s="2">
        <v>0.33223206410655298</v>
      </c>
      <c r="D466" s="2">
        <v>0.3865210492080699</v>
      </c>
      <c r="E466" s="2">
        <v>0.31747234683076514</v>
      </c>
      <c r="G466" s="27" t="s">
        <v>508</v>
      </c>
      <c r="H466" s="27"/>
      <c r="I466" s="27"/>
      <c r="J466" s="11" t="s">
        <v>527</v>
      </c>
    </row>
    <row r="467" spans="1:10" x14ac:dyDescent="0.2">
      <c r="A467" s="44" t="s">
        <v>477</v>
      </c>
      <c r="B467" s="44" t="s">
        <v>179</v>
      </c>
      <c r="C467" s="2">
        <v>0.34905695177429563</v>
      </c>
      <c r="D467" s="2">
        <v>0.2858109138905488</v>
      </c>
      <c r="E467" s="2">
        <v>0.27123861288235096</v>
      </c>
      <c r="G467" s="27" t="s">
        <v>508</v>
      </c>
      <c r="H467" s="27"/>
      <c r="I467" s="27"/>
      <c r="J467" s="11" t="s">
        <v>527</v>
      </c>
    </row>
    <row r="468" spans="1:10" x14ac:dyDescent="0.2">
      <c r="A468" s="44" t="s">
        <v>478</v>
      </c>
      <c r="B468" s="44" t="s">
        <v>179</v>
      </c>
      <c r="C468" s="2">
        <v>0.45095745990061109</v>
      </c>
      <c r="D468" s="2">
        <v>0.44270543496528564</v>
      </c>
      <c r="E468" s="2">
        <v>0.38483971858702992</v>
      </c>
      <c r="G468" s="27" t="s">
        <v>541</v>
      </c>
      <c r="H468" s="27"/>
      <c r="I468" s="27"/>
      <c r="J468" s="11" t="s">
        <v>528</v>
      </c>
    </row>
    <row r="469" spans="1:10" x14ac:dyDescent="0.2">
      <c r="A469" s="44" t="s">
        <v>181</v>
      </c>
      <c r="B469" s="44" t="s">
        <v>179</v>
      </c>
      <c r="C469" s="2">
        <v>0.48896225149989997</v>
      </c>
      <c r="D469" s="2">
        <v>0.47289326796933151</v>
      </c>
      <c r="E469" s="2">
        <v>0.53274506489933871</v>
      </c>
      <c r="G469" s="27" t="s">
        <v>508</v>
      </c>
      <c r="H469" s="27"/>
      <c r="I469" s="27"/>
      <c r="J469" s="11" t="s">
        <v>527</v>
      </c>
    </row>
    <row r="470" spans="1:10" x14ac:dyDescent="0.2">
      <c r="A470" s="44" t="s">
        <v>182</v>
      </c>
      <c r="B470" s="44" t="s">
        <v>179</v>
      </c>
      <c r="C470" s="2">
        <v>0.55738829669061107</v>
      </c>
      <c r="D470" s="2">
        <v>0.59759492628955579</v>
      </c>
      <c r="E470" s="2">
        <v>0.54797105115966671</v>
      </c>
      <c r="G470" s="27" t="s">
        <v>541</v>
      </c>
      <c r="H470" s="27"/>
      <c r="I470" s="27"/>
      <c r="J470" s="11" t="s">
        <v>528</v>
      </c>
    </row>
    <row r="471" spans="1:10" x14ac:dyDescent="0.2">
      <c r="A471" s="44" t="s">
        <v>479</v>
      </c>
      <c r="B471" s="44" t="s">
        <v>480</v>
      </c>
      <c r="C471" s="2">
        <v>0.34250267407372714</v>
      </c>
      <c r="D471" s="2">
        <v>0.33079307738773195</v>
      </c>
      <c r="E471" s="2">
        <v>0.28437076690112545</v>
      </c>
      <c r="G471" s="27" t="s">
        <v>508</v>
      </c>
      <c r="H471" s="27"/>
      <c r="I471" s="27"/>
      <c r="J471" s="11" t="s">
        <v>527</v>
      </c>
    </row>
    <row r="472" spans="1:10" x14ac:dyDescent="0.2">
      <c r="A472" s="44" t="s">
        <v>481</v>
      </c>
      <c r="B472" s="44" t="s">
        <v>480</v>
      </c>
      <c r="C472" s="2">
        <v>0.41092617864462305</v>
      </c>
      <c r="D472" s="2">
        <v>0.34102005346338604</v>
      </c>
      <c r="E472" s="2">
        <v>0.3495416946291664</v>
      </c>
      <c r="G472" s="27" t="s">
        <v>508</v>
      </c>
      <c r="H472" s="27"/>
      <c r="I472" s="27"/>
      <c r="J472" s="11" t="s">
        <v>527</v>
      </c>
    </row>
    <row r="473" spans="1:10" x14ac:dyDescent="0.2">
      <c r="A473" s="44" t="s">
        <v>482</v>
      </c>
      <c r="B473" s="44" t="s">
        <v>483</v>
      </c>
      <c r="C473" s="2">
        <v>0.39163945673891915</v>
      </c>
      <c r="D473" s="2">
        <v>0.36770594706789783</v>
      </c>
      <c r="E473" s="2">
        <v>0.3449680539430891</v>
      </c>
      <c r="G473" s="27" t="s">
        <v>508</v>
      </c>
      <c r="H473" s="27"/>
      <c r="I473" s="27"/>
      <c r="J473" s="11" t="s">
        <v>527</v>
      </c>
    </row>
    <row r="474" spans="1:10" x14ac:dyDescent="0.2">
      <c r="A474" s="44" t="s">
        <v>484</v>
      </c>
      <c r="B474" s="44" t="s">
        <v>483</v>
      </c>
      <c r="C474" s="2">
        <v>0.47071238679249977</v>
      </c>
      <c r="D474" s="2">
        <v>0.51246609401757348</v>
      </c>
      <c r="E474" s="2">
        <v>0.46610420309185469</v>
      </c>
      <c r="G474" s="27" t="s">
        <v>508</v>
      </c>
      <c r="H474" s="27"/>
      <c r="I474" s="27"/>
      <c r="J474" s="11" t="s">
        <v>527</v>
      </c>
    </row>
    <row r="475" spans="1:10" x14ac:dyDescent="0.2">
      <c r="A475" s="44" t="s">
        <v>483</v>
      </c>
      <c r="B475" s="44" t="s">
        <v>483</v>
      </c>
      <c r="C475" s="2">
        <v>-6.6566526998181677E-3</v>
      </c>
      <c r="D475" s="2">
        <v>-4.1470323415945375E-3</v>
      </c>
      <c r="E475" s="2">
        <v>3.755435847727405E-2</v>
      </c>
      <c r="G475" s="27" t="s">
        <v>550</v>
      </c>
      <c r="H475" s="27"/>
      <c r="I475" s="27"/>
      <c r="J475" s="11" t="s">
        <v>535</v>
      </c>
    </row>
    <row r="476" spans="1:10" x14ac:dyDescent="0.2">
      <c r="A476" s="44" t="s">
        <v>183</v>
      </c>
      <c r="B476" s="44" t="s">
        <v>184</v>
      </c>
      <c r="C476" s="2">
        <v>0.33832152285204309</v>
      </c>
      <c r="D476" s="2">
        <v>0.31797987897418251</v>
      </c>
      <c r="E476" s="2">
        <v>0.27402916544712669</v>
      </c>
      <c r="G476" s="27" t="s">
        <v>508</v>
      </c>
      <c r="H476" s="27"/>
      <c r="I476" s="27"/>
      <c r="J476" s="11" t="s">
        <v>527</v>
      </c>
    </row>
    <row r="477" spans="1:10" x14ac:dyDescent="0.2">
      <c r="A477" s="44" t="s">
        <v>185</v>
      </c>
      <c r="B477" s="44" t="s">
        <v>184</v>
      </c>
      <c r="C477" s="2">
        <v>0.67075164959162414</v>
      </c>
      <c r="D477" s="2">
        <v>0.58088554704468676</v>
      </c>
      <c r="E477" s="2">
        <v>0.57554500436500933</v>
      </c>
      <c r="G477" s="27" t="s">
        <v>508</v>
      </c>
      <c r="H477" s="27"/>
      <c r="I477" s="27"/>
      <c r="J477" s="11" t="s">
        <v>527</v>
      </c>
    </row>
    <row r="478" spans="1:10" x14ac:dyDescent="0.2">
      <c r="A478" s="44" t="s">
        <v>186</v>
      </c>
      <c r="B478" s="44" t="s">
        <v>184</v>
      </c>
      <c r="C478" s="2">
        <v>0.69396608230816792</v>
      </c>
      <c r="D478" s="2">
        <v>0.58248121747857107</v>
      </c>
      <c r="E478" s="2">
        <v>0.53692599848696243</v>
      </c>
      <c r="G478" s="27" t="s">
        <v>539</v>
      </c>
      <c r="H478" s="27"/>
      <c r="I478" s="27"/>
      <c r="J478" s="11" t="s">
        <v>526</v>
      </c>
    </row>
    <row r="479" spans="1:10" x14ac:dyDescent="0.2">
      <c r="A479" s="44" t="s">
        <v>187</v>
      </c>
      <c r="B479" s="44" t="s">
        <v>184</v>
      </c>
      <c r="C479" s="2">
        <v>0.69859967305595572</v>
      </c>
      <c r="D479" s="2">
        <v>0.47568668051724255</v>
      </c>
      <c r="E479" s="2">
        <v>0.48946418322910851</v>
      </c>
      <c r="G479" s="27" t="s">
        <v>508</v>
      </c>
      <c r="H479" s="27"/>
      <c r="I479" s="27"/>
      <c r="J479" s="11" t="s">
        <v>527</v>
      </c>
    </row>
    <row r="480" spans="1:10" x14ac:dyDescent="0.2">
      <c r="A480" s="44" t="s">
        <v>188</v>
      </c>
      <c r="B480" s="44" t="s">
        <v>184</v>
      </c>
      <c r="C480" s="2">
        <v>0.44127301358561904</v>
      </c>
      <c r="D480" s="2">
        <v>0.41789361410304632</v>
      </c>
      <c r="E480" s="2">
        <v>0.40509983848350417</v>
      </c>
      <c r="G480" s="27" t="s">
        <v>539</v>
      </c>
      <c r="H480" s="27"/>
      <c r="I480" s="27"/>
      <c r="J480" s="11" t="s">
        <v>526</v>
      </c>
    </row>
    <row r="481" spans="1:10" x14ac:dyDescent="0.2">
      <c r="A481" s="44" t="s">
        <v>184</v>
      </c>
      <c r="B481" s="44" t="s">
        <v>184</v>
      </c>
      <c r="C481" s="2">
        <v>0.41209215858149506</v>
      </c>
      <c r="D481" s="2">
        <v>0.38325992018008243</v>
      </c>
      <c r="E481" s="2">
        <v>0.37826508115300428</v>
      </c>
      <c r="G481" s="27" t="s">
        <v>539</v>
      </c>
      <c r="H481" s="27"/>
      <c r="I481" s="27"/>
      <c r="J481" s="11" t="s">
        <v>526</v>
      </c>
    </row>
    <row r="482" spans="1:10" x14ac:dyDescent="0.2">
      <c r="A482" s="44" t="s">
        <v>485</v>
      </c>
      <c r="B482" s="44" t="s">
        <v>184</v>
      </c>
      <c r="C482" s="2">
        <v>0.39973358391458125</v>
      </c>
      <c r="D482" s="2">
        <v>0.34962518375718132</v>
      </c>
      <c r="E482" s="2">
        <v>0.35105759716638518</v>
      </c>
      <c r="G482" s="27" t="s">
        <v>508</v>
      </c>
      <c r="H482" s="27"/>
      <c r="I482" s="27"/>
      <c r="J482" s="11" t="s">
        <v>527</v>
      </c>
    </row>
    <row r="483" spans="1:10" x14ac:dyDescent="0.2">
      <c r="A483" s="44" t="s">
        <v>189</v>
      </c>
      <c r="B483" s="44" t="s">
        <v>184</v>
      </c>
      <c r="C483" s="2">
        <v>0.5756760435764694</v>
      </c>
      <c r="D483" s="2">
        <v>0.75949357242999282</v>
      </c>
      <c r="E483" s="2">
        <v>0.3076513571668324</v>
      </c>
      <c r="G483" s="27" t="s">
        <v>544</v>
      </c>
      <c r="H483" s="27"/>
      <c r="I483" s="27"/>
      <c r="J483" s="11" t="s">
        <v>530</v>
      </c>
    </row>
    <row r="484" spans="1:10" x14ac:dyDescent="0.2">
      <c r="A484" s="44" t="s">
        <v>486</v>
      </c>
      <c r="B484" s="44" t="s">
        <v>487</v>
      </c>
      <c r="C484" s="2">
        <v>0.38288232094913627</v>
      </c>
      <c r="D484" s="2">
        <v>0.28198970164672837</v>
      </c>
      <c r="E484" s="2">
        <v>0.30918226000955817</v>
      </c>
      <c r="G484" s="27" t="s">
        <v>542</v>
      </c>
      <c r="H484" s="27"/>
      <c r="I484" s="27"/>
      <c r="J484" s="11" t="s">
        <v>531</v>
      </c>
    </row>
    <row r="485" spans="1:10" x14ac:dyDescent="0.2">
      <c r="A485" s="44" t="s">
        <v>488</v>
      </c>
      <c r="B485" s="44" t="s">
        <v>190</v>
      </c>
      <c r="C485" s="2">
        <v>0.42182141643832272</v>
      </c>
      <c r="D485" s="2">
        <v>0.40848128507609333</v>
      </c>
      <c r="E485" s="2">
        <v>0.38533881565453931</v>
      </c>
      <c r="G485" s="27" t="s">
        <v>548</v>
      </c>
      <c r="H485" s="27"/>
      <c r="I485" s="27"/>
      <c r="J485" s="11" t="s">
        <v>528</v>
      </c>
    </row>
    <row r="486" spans="1:10" x14ac:dyDescent="0.2">
      <c r="A486" s="44" t="s">
        <v>489</v>
      </c>
      <c r="B486" s="44" t="s">
        <v>190</v>
      </c>
      <c r="C486" s="2">
        <v>0.51426321127432895</v>
      </c>
      <c r="D486" s="2">
        <v>0.47948016666483467</v>
      </c>
      <c r="E486" s="2">
        <v>0.51752910101499383</v>
      </c>
      <c r="G486" s="27" t="s">
        <v>508</v>
      </c>
      <c r="H486" s="27"/>
      <c r="I486" s="27"/>
      <c r="J486" s="11" t="s">
        <v>527</v>
      </c>
    </row>
    <row r="487" spans="1:10" x14ac:dyDescent="0.2">
      <c r="A487" s="44" t="s">
        <v>490</v>
      </c>
      <c r="B487" s="44" t="s">
        <v>190</v>
      </c>
      <c r="C487" s="2">
        <v>0.36428050155547403</v>
      </c>
      <c r="D487" s="2">
        <v>0.32317597153909555</v>
      </c>
      <c r="E487" s="2">
        <v>0.35976611198152764</v>
      </c>
      <c r="G487" s="27" t="s">
        <v>543</v>
      </c>
      <c r="H487" s="27"/>
      <c r="I487" s="27"/>
      <c r="J487" s="11" t="s">
        <v>529</v>
      </c>
    </row>
    <row r="488" spans="1:10" x14ac:dyDescent="0.2">
      <c r="A488" s="44" t="s">
        <v>491</v>
      </c>
      <c r="B488" s="44" t="s">
        <v>190</v>
      </c>
      <c r="C488" s="2">
        <v>0.35316733443773302</v>
      </c>
      <c r="D488" s="2">
        <v>0.3614278011922567</v>
      </c>
      <c r="E488" s="2">
        <v>0.32869196884932456</v>
      </c>
      <c r="G488" s="27" t="s">
        <v>543</v>
      </c>
      <c r="H488" s="27"/>
      <c r="I488" s="27"/>
      <c r="J488" s="11" t="s">
        <v>529</v>
      </c>
    </row>
    <row r="489" spans="1:10" x14ac:dyDescent="0.2">
      <c r="A489" s="44" t="s">
        <v>492</v>
      </c>
      <c r="B489" s="44" t="s">
        <v>190</v>
      </c>
      <c r="C489" s="2">
        <v>0.42869127143610869</v>
      </c>
      <c r="D489" s="2">
        <v>0.43545555190744206</v>
      </c>
      <c r="E489" s="2">
        <v>0.43112564024900935</v>
      </c>
      <c r="G489" s="27" t="s">
        <v>539</v>
      </c>
      <c r="H489" s="27"/>
      <c r="I489" s="27"/>
      <c r="J489" s="11" t="s">
        <v>526</v>
      </c>
    </row>
    <row r="490" spans="1:10" x14ac:dyDescent="0.2">
      <c r="A490" s="44" t="s">
        <v>191</v>
      </c>
      <c r="B490" s="44" t="s">
        <v>190</v>
      </c>
      <c r="C490" s="2">
        <v>0.36745169167487624</v>
      </c>
      <c r="D490" s="2">
        <v>0.45837766759122378</v>
      </c>
      <c r="E490" s="2">
        <v>0.32964497361306699</v>
      </c>
      <c r="G490" s="27" t="s">
        <v>541</v>
      </c>
      <c r="H490" s="27"/>
      <c r="I490" s="27"/>
      <c r="J490" s="11" t="s">
        <v>528</v>
      </c>
    </row>
    <row r="491" spans="1:10" x14ac:dyDescent="0.2">
      <c r="A491" s="44" t="s">
        <v>192</v>
      </c>
      <c r="B491" s="44" t="s">
        <v>190</v>
      </c>
      <c r="C491" s="2">
        <v>0.38392471300421721</v>
      </c>
      <c r="D491" s="2">
        <v>0.32431984787943563</v>
      </c>
      <c r="E491" s="2">
        <v>0.33153856853659991</v>
      </c>
      <c r="G491" s="27" t="s">
        <v>508</v>
      </c>
      <c r="H491" s="27"/>
      <c r="I491" s="27"/>
      <c r="J491" s="11" t="s">
        <v>527</v>
      </c>
    </row>
    <row r="492" spans="1:10" x14ac:dyDescent="0.2">
      <c r="A492" s="44" t="s">
        <v>493</v>
      </c>
      <c r="B492" s="44" t="s">
        <v>190</v>
      </c>
      <c r="C492" s="2">
        <v>0.51570602846603852</v>
      </c>
      <c r="D492" s="2">
        <v>0.41214417036865486</v>
      </c>
      <c r="E492" s="2">
        <v>0.5521550987485182</v>
      </c>
      <c r="G492" s="27" t="s">
        <v>508</v>
      </c>
      <c r="H492" s="27"/>
      <c r="I492" s="27"/>
      <c r="J492" s="11" t="s">
        <v>527</v>
      </c>
    </row>
    <row r="493" spans="1:10" x14ac:dyDescent="0.2">
      <c r="A493" s="44" t="s">
        <v>494</v>
      </c>
      <c r="B493" s="44" t="s">
        <v>190</v>
      </c>
      <c r="C493" s="2">
        <v>0.51611139953220531</v>
      </c>
      <c r="D493" s="2">
        <v>0.51646051884658273</v>
      </c>
      <c r="E493" s="2">
        <v>0.48673270886736275</v>
      </c>
      <c r="G493" s="27" t="s">
        <v>544</v>
      </c>
      <c r="H493" s="27"/>
      <c r="I493" s="27"/>
      <c r="J493" s="11" t="s">
        <v>530</v>
      </c>
    </row>
    <row r="494" spans="1:10" x14ac:dyDescent="0.2">
      <c r="A494" s="44" t="s">
        <v>495</v>
      </c>
      <c r="B494" s="44" t="s">
        <v>190</v>
      </c>
      <c r="C494" s="2">
        <v>0.36748599242018548</v>
      </c>
      <c r="D494" s="2">
        <v>0.36335857782669678</v>
      </c>
      <c r="E494" s="2">
        <v>0.33699772686362883</v>
      </c>
      <c r="G494" s="27" t="s">
        <v>548</v>
      </c>
      <c r="H494" s="27"/>
      <c r="I494" s="27"/>
      <c r="J494" s="11" t="s">
        <v>528</v>
      </c>
    </row>
    <row r="495" spans="1:10" x14ac:dyDescent="0.2">
      <c r="A495" s="44" t="s">
        <v>496</v>
      </c>
      <c r="B495" s="44" t="s">
        <v>193</v>
      </c>
      <c r="C495" s="2">
        <v>0.31420722792157002</v>
      </c>
      <c r="D495" s="2">
        <v>0.34288582737012607</v>
      </c>
      <c r="E495" s="2">
        <v>0.29227945312231951</v>
      </c>
      <c r="G495" s="27" t="s">
        <v>508</v>
      </c>
      <c r="H495" s="27"/>
      <c r="I495" s="27"/>
      <c r="J495" s="11" t="s">
        <v>527</v>
      </c>
    </row>
    <row r="496" spans="1:10" x14ac:dyDescent="0.2">
      <c r="A496" s="44" t="s">
        <v>497</v>
      </c>
      <c r="B496" s="44" t="s">
        <v>193</v>
      </c>
      <c r="C496" s="2">
        <v>0.32164190925797309</v>
      </c>
      <c r="D496" s="2">
        <v>0.28107228979353582</v>
      </c>
      <c r="E496" s="2">
        <v>0.26618250849098918</v>
      </c>
      <c r="G496" s="27" t="s">
        <v>508</v>
      </c>
      <c r="H496" s="27"/>
      <c r="I496" s="27"/>
      <c r="J496" s="11" t="s">
        <v>527</v>
      </c>
    </row>
    <row r="497" spans="1:10" x14ac:dyDescent="0.2">
      <c r="A497" s="44" t="s">
        <v>194</v>
      </c>
      <c r="B497" s="44" t="s">
        <v>193</v>
      </c>
      <c r="C497" s="2">
        <v>0.6145512351645902</v>
      </c>
      <c r="D497" s="2">
        <v>0.57363740860559087</v>
      </c>
      <c r="E497" s="2">
        <v>0.67919107932130751</v>
      </c>
      <c r="G497" s="27" t="s">
        <v>508</v>
      </c>
      <c r="H497" s="27"/>
      <c r="I497" s="27"/>
      <c r="J497" s="11" t="s">
        <v>527</v>
      </c>
    </row>
    <row r="498" spans="1:10" x14ac:dyDescent="0.2">
      <c r="A498" s="44" t="s">
        <v>195</v>
      </c>
      <c r="B498" s="44" t="s">
        <v>193</v>
      </c>
      <c r="C498" s="2">
        <v>0.33714528246568071</v>
      </c>
      <c r="D498" s="2">
        <v>0.45078227836266516</v>
      </c>
      <c r="E498" s="2">
        <v>0.39272144471236581</v>
      </c>
      <c r="G498" s="27" t="s">
        <v>539</v>
      </c>
      <c r="H498" s="27"/>
      <c r="I498" s="27"/>
      <c r="J498" s="11" t="s">
        <v>526</v>
      </c>
    </row>
    <row r="499" spans="1:10" s="1" customFormat="1" x14ac:dyDescent="0.2">
      <c r="A499" s="44" t="s">
        <v>498</v>
      </c>
      <c r="B499" s="44" t="s">
        <v>196</v>
      </c>
      <c r="C499" s="2">
        <v>0.41008606214540944</v>
      </c>
      <c r="D499" s="2">
        <v>0.34289423890066256</v>
      </c>
      <c r="E499" s="2">
        <v>0.29128827057537293</v>
      </c>
      <c r="F499" s="20"/>
      <c r="G499" s="27" t="s">
        <v>508</v>
      </c>
      <c r="H499" s="27"/>
      <c r="I499" s="27"/>
      <c r="J499" s="11" t="s">
        <v>527</v>
      </c>
    </row>
    <row r="500" spans="1:10" s="1" customFormat="1" x14ac:dyDescent="0.2">
      <c r="A500" s="44" t="s">
        <v>197</v>
      </c>
      <c r="B500" s="44" t="s">
        <v>196</v>
      </c>
      <c r="C500" s="2">
        <v>0.47279279831584109</v>
      </c>
      <c r="D500" s="2">
        <v>0.41631586264740605</v>
      </c>
      <c r="E500" s="2">
        <v>0.40071987511291457</v>
      </c>
      <c r="F500" s="20"/>
      <c r="G500" s="27" t="s">
        <v>541</v>
      </c>
      <c r="H500" s="27"/>
      <c r="I500" s="27"/>
      <c r="J500" s="11" t="s">
        <v>528</v>
      </c>
    </row>
  </sheetData>
  <sortState xmlns:xlrd2="http://schemas.microsoft.com/office/spreadsheetml/2017/richdata2" ref="A19:K499">
    <sortCondition ref="J19:J499"/>
    <sortCondition descending="1" ref="E19:E499"/>
  </sortState>
  <mergeCells count="6">
    <mergeCell ref="J6:J7"/>
    <mergeCell ref="G6:G7"/>
    <mergeCell ref="H6:H7"/>
    <mergeCell ref="I6:I7"/>
    <mergeCell ref="A6:E6"/>
    <mergeCell ref="A7:E7"/>
  </mergeCells>
  <phoneticPr fontId="10" type="noConversion"/>
  <pageMargins left="0.5" right="0.5" top="0.75" bottom="0.8" header="0.5" footer="0.5"/>
  <pageSetup orientation="landscape" horizontalDpi="4294967293" verticalDpi="300" r:id="rId1"/>
  <headerFooter alignWithMargins="0">
    <oddHeader>&amp;L&amp;"Arial,Bold"&amp;14Sales &amp; Use Tax Revenues - California Cities</oddHeader>
    <oddFooter>&amp;L&amp;8SOURCE: Coleman Advisory Services 
compuations using State Controller reports&amp;CLEAGUE OF CALIFORNIA CITIES&amp;R&amp;8REVISED &amp;D &amp;F MJGC
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B28C4-922F-459A-811E-1BF22D479B84}">
  <dimension ref="A1:AL602"/>
  <sheetViews>
    <sheetView showGridLines="0" tabSelected="1" zoomScaleNormal="100" workbookViewId="0">
      <selection activeCell="H25" sqref="H25"/>
    </sheetView>
  </sheetViews>
  <sheetFormatPr defaultRowHeight="12.75" x14ac:dyDescent="0.2"/>
  <cols>
    <col min="1" max="1" width="15.5703125" style="20" customWidth="1"/>
    <col min="2" max="2" width="10.5703125" style="20" bestFit="1" customWidth="1"/>
    <col min="3" max="3" width="11.140625" style="1" bestFit="1" customWidth="1"/>
    <col min="4" max="4" width="13.42578125" style="1" bestFit="1" customWidth="1"/>
    <col min="5" max="5" width="13.28515625" style="1" customWidth="1"/>
    <col min="6" max="6" width="11.85546875" style="1" bestFit="1" customWidth="1"/>
    <col min="7" max="7" width="15.85546875" style="1" bestFit="1" customWidth="1"/>
    <col min="8" max="8" width="13" style="31" customWidth="1"/>
    <col min="9" max="9" width="26" style="54" customWidth="1"/>
    <col min="10" max="10" width="2" style="54" bestFit="1" customWidth="1"/>
    <col min="11" max="12" width="9.140625" style="54"/>
    <col min="13" max="16384" width="9.140625" style="1"/>
  </cols>
  <sheetData>
    <row r="1" spans="1:15" x14ac:dyDescent="0.2">
      <c r="A1" s="19"/>
      <c r="B1" s="19"/>
      <c r="M1" s="54"/>
      <c r="N1" s="54"/>
      <c r="O1" s="54"/>
    </row>
    <row r="2" spans="1:15" ht="23.25" x14ac:dyDescent="0.35">
      <c r="A2" s="21" t="s">
        <v>567</v>
      </c>
      <c r="B2" s="66"/>
    </row>
    <row r="3" spans="1:15" x14ac:dyDescent="0.2">
      <c r="A3" s="19"/>
      <c r="B3" s="19"/>
      <c r="C3" s="19"/>
      <c r="D3" s="19"/>
      <c r="E3" s="19"/>
      <c r="F3" s="19"/>
      <c r="G3" s="19"/>
      <c r="H3" s="67"/>
    </row>
    <row r="4" spans="1:15" s="20" customFormat="1" ht="49.5" customHeight="1" x14ac:dyDescent="0.2">
      <c r="A4" s="25" t="s">
        <v>0</v>
      </c>
      <c r="B4" s="26" t="s">
        <v>1</v>
      </c>
      <c r="C4" s="59" t="s">
        <v>558</v>
      </c>
      <c r="D4" s="62" t="s">
        <v>559</v>
      </c>
      <c r="E4" s="62" t="s">
        <v>565</v>
      </c>
      <c r="F4" s="62" t="s">
        <v>561</v>
      </c>
      <c r="G4" s="62" t="s">
        <v>560</v>
      </c>
      <c r="H4" s="62" t="s">
        <v>566</v>
      </c>
      <c r="I4" s="42" t="s">
        <v>506</v>
      </c>
      <c r="J4" s="54"/>
      <c r="K4" s="54"/>
      <c r="L4" s="54"/>
    </row>
    <row r="5" spans="1:15" s="20" customFormat="1" ht="12.75" customHeight="1" x14ac:dyDescent="0.2">
      <c r="A5" s="64"/>
      <c r="B5" s="65" t="s">
        <v>198</v>
      </c>
      <c r="C5" s="4">
        <v>13073196361</v>
      </c>
      <c r="D5" s="4">
        <v>11528588758</v>
      </c>
      <c r="E5" s="4">
        <v>303.28629358914486</v>
      </c>
      <c r="F5" s="63">
        <v>0.33594702422041556</v>
      </c>
      <c r="G5" s="63">
        <v>0.36037307694190868</v>
      </c>
      <c r="H5" s="71">
        <v>1.1575104621137922</v>
      </c>
      <c r="I5" s="54"/>
      <c r="J5" s="54"/>
      <c r="K5" s="54"/>
      <c r="L5" s="54"/>
    </row>
    <row r="6" spans="1:15" s="20" customFormat="1" ht="12.75" customHeight="1" x14ac:dyDescent="0.2">
      <c r="A6" s="64"/>
      <c r="B6" s="65" t="s">
        <v>507</v>
      </c>
      <c r="C6" s="4">
        <v>7907071393</v>
      </c>
      <c r="D6" s="4">
        <v>6951654972</v>
      </c>
      <c r="E6" s="4"/>
      <c r="F6" s="63">
        <v>0.30735047524126202</v>
      </c>
      <c r="G6" s="63">
        <v>0.32966227227973433</v>
      </c>
      <c r="H6" s="71">
        <v>0.35150463679388499</v>
      </c>
      <c r="I6" s="54"/>
      <c r="J6" s="54"/>
      <c r="K6" s="54"/>
      <c r="L6" s="54"/>
    </row>
    <row r="7" spans="1:15" s="20" customFormat="1" x14ac:dyDescent="0.2">
      <c r="A7" s="60"/>
      <c r="B7" s="60"/>
      <c r="C7" s="61"/>
      <c r="D7" s="61"/>
      <c r="E7" s="61"/>
      <c r="F7" s="61"/>
      <c r="G7" s="61"/>
      <c r="H7" s="72"/>
      <c r="I7" s="54"/>
      <c r="J7" s="54"/>
      <c r="K7" s="54"/>
      <c r="L7" s="54"/>
    </row>
    <row r="8" spans="1:15" s="20" customFormat="1" x14ac:dyDescent="0.2">
      <c r="A8" s="51" t="s">
        <v>2</v>
      </c>
      <c r="B8" s="51" t="s">
        <v>2</v>
      </c>
      <c r="C8" s="46">
        <v>33171294</v>
      </c>
      <c r="D8" s="46">
        <v>31222985</v>
      </c>
      <c r="E8" s="46">
        <v>418.21692974935701</v>
      </c>
      <c r="F8" s="63">
        <v>0.22486241204397714</v>
      </c>
      <c r="G8" s="63">
        <v>0.32966227227973433</v>
      </c>
      <c r="H8" s="71">
        <v>1.109486106208079</v>
      </c>
      <c r="I8" s="27" t="s">
        <v>539</v>
      </c>
      <c r="J8" s="54"/>
      <c r="K8" s="54"/>
      <c r="L8" s="55"/>
    </row>
    <row r="9" spans="1:15" s="20" customFormat="1" x14ac:dyDescent="0.2">
      <c r="A9" s="51" t="s">
        <v>3</v>
      </c>
      <c r="B9" s="51" t="s">
        <v>2</v>
      </c>
      <c r="C9" s="46">
        <v>6190221</v>
      </c>
      <c r="D9" s="46">
        <v>5802499</v>
      </c>
      <c r="E9" s="46">
        <v>319.19873150105707</v>
      </c>
      <c r="F9" s="63">
        <v>0.24314177129801687</v>
      </c>
      <c r="G9" s="63">
        <v>0.3045020444803439</v>
      </c>
      <c r="H9" s="71">
        <v>1.4438199350281029</v>
      </c>
      <c r="I9" s="27" t="s">
        <v>539</v>
      </c>
      <c r="J9" s="54"/>
      <c r="K9" s="54"/>
      <c r="L9" s="55"/>
    </row>
    <row r="10" spans="1:15" s="20" customFormat="1" x14ac:dyDescent="0.2">
      <c r="A10" s="51" t="s">
        <v>4</v>
      </c>
      <c r="B10" s="51" t="s">
        <v>2</v>
      </c>
      <c r="C10" s="46">
        <v>68976916</v>
      </c>
      <c r="D10" s="46">
        <v>62876306</v>
      </c>
      <c r="E10" s="46">
        <v>559.2964776855215</v>
      </c>
      <c r="F10" s="63">
        <v>0.25696892664935495</v>
      </c>
      <c r="G10" s="63">
        <v>0.34636046338459281</v>
      </c>
      <c r="H10" s="71">
        <v>0.44596523092890505</v>
      </c>
      <c r="I10" s="27" t="s">
        <v>539</v>
      </c>
      <c r="J10" s="54"/>
      <c r="K10" s="54"/>
      <c r="L10" s="55"/>
    </row>
    <row r="11" spans="1:15" s="20" customFormat="1" x14ac:dyDescent="0.2">
      <c r="A11" s="51" t="s">
        <v>200</v>
      </c>
      <c r="B11" s="51" t="s">
        <v>2</v>
      </c>
      <c r="C11" s="46">
        <v>22187945</v>
      </c>
      <c r="D11" s="46">
        <v>21627625</v>
      </c>
      <c r="E11" s="46">
        <v>343.58897130557318</v>
      </c>
      <c r="F11" s="63">
        <v>0.27356240522215997</v>
      </c>
      <c r="G11" s="63">
        <v>0.24369233185706568</v>
      </c>
      <c r="H11" s="71" t="s">
        <v>568</v>
      </c>
      <c r="I11" s="27" t="s">
        <v>539</v>
      </c>
      <c r="J11" s="54"/>
      <c r="K11" s="54"/>
      <c r="L11" s="55"/>
    </row>
    <row r="12" spans="1:15" s="20" customFormat="1" x14ac:dyDescent="0.2">
      <c r="A12" s="51" t="s">
        <v>5</v>
      </c>
      <c r="B12" s="51" t="s">
        <v>2</v>
      </c>
      <c r="C12" s="46">
        <v>12896563</v>
      </c>
      <c r="D12" s="46">
        <v>12603235</v>
      </c>
      <c r="E12" s="46">
        <v>1085.1125788809425</v>
      </c>
      <c r="F12" s="63">
        <v>0.25361458256372421</v>
      </c>
      <c r="G12" s="63">
        <v>0.26731197170919391</v>
      </c>
      <c r="H12" s="71">
        <v>3.1131678586453515</v>
      </c>
      <c r="I12" s="27" t="s">
        <v>508</v>
      </c>
      <c r="J12" s="54"/>
      <c r="K12" s="54"/>
      <c r="L12" s="55"/>
    </row>
    <row r="13" spans="1:15" s="20" customFormat="1" x14ac:dyDescent="0.2">
      <c r="A13" s="51" t="s">
        <v>201</v>
      </c>
      <c r="B13" s="51" t="s">
        <v>2</v>
      </c>
      <c r="C13" s="46">
        <v>79503290</v>
      </c>
      <c r="D13" s="46">
        <v>70772352</v>
      </c>
      <c r="E13" s="46">
        <v>341.90257684963791</v>
      </c>
      <c r="F13" s="63">
        <v>0.26601980866150954</v>
      </c>
      <c r="G13" s="63">
        <v>0.34974915931413547</v>
      </c>
      <c r="H13" s="71">
        <v>0.92030344210689286</v>
      </c>
      <c r="I13" s="27" t="s">
        <v>508</v>
      </c>
      <c r="J13" s="54"/>
      <c r="K13" s="54"/>
      <c r="L13" s="55"/>
    </row>
    <row r="14" spans="1:15" s="20" customFormat="1" x14ac:dyDescent="0.2">
      <c r="A14" s="51" t="s">
        <v>6</v>
      </c>
      <c r="B14" s="51" t="s">
        <v>2</v>
      </c>
      <c r="C14" s="46">
        <v>72467813</v>
      </c>
      <c r="D14" s="46">
        <v>65756973</v>
      </c>
      <c r="E14" s="46">
        <v>454.53458819692287</v>
      </c>
      <c r="F14" s="63">
        <v>0.42429996677514481</v>
      </c>
      <c r="G14" s="63">
        <v>0.39319733353295472</v>
      </c>
      <c r="H14" s="71">
        <v>1.1352731241336487</v>
      </c>
      <c r="I14" s="27" t="s">
        <v>540</v>
      </c>
      <c r="J14" s="54"/>
      <c r="K14" s="54"/>
      <c r="L14" s="55"/>
    </row>
    <row r="15" spans="1:15" s="20" customFormat="1" x14ac:dyDescent="0.2">
      <c r="A15" s="51" t="s">
        <v>202</v>
      </c>
      <c r="B15" s="51" t="s">
        <v>2</v>
      </c>
      <c r="C15" s="46">
        <v>37357899</v>
      </c>
      <c r="D15" s="46">
        <v>35057569</v>
      </c>
      <c r="E15" s="46">
        <v>410.35049813816056</v>
      </c>
      <c r="F15" s="63">
        <v>0.27550043142652347</v>
      </c>
      <c r="G15" s="63">
        <v>0.32279536562618188</v>
      </c>
      <c r="H15" s="71">
        <v>0.74693263326706139</v>
      </c>
      <c r="I15" s="27" t="s">
        <v>540</v>
      </c>
      <c r="J15" s="54"/>
      <c r="K15" s="54"/>
      <c r="L15" s="55"/>
    </row>
    <row r="16" spans="1:15" s="20" customFormat="1" x14ac:dyDescent="0.2">
      <c r="A16" s="51" t="s">
        <v>203</v>
      </c>
      <c r="B16" s="51" t="s">
        <v>2</v>
      </c>
      <c r="C16" s="46">
        <v>20675014</v>
      </c>
      <c r="D16" s="46">
        <v>18998871</v>
      </c>
      <c r="E16" s="46">
        <v>424.43369190343242</v>
      </c>
      <c r="F16" s="63">
        <v>0.35640425430721789</v>
      </c>
      <c r="G16" s="63">
        <v>0.32807845892735971</v>
      </c>
      <c r="H16" s="71">
        <v>1.0880275907373953</v>
      </c>
      <c r="I16" s="27" t="s">
        <v>508</v>
      </c>
      <c r="J16" s="54"/>
      <c r="K16" s="54"/>
      <c r="L16" s="55"/>
    </row>
    <row r="17" spans="1:12" s="20" customFormat="1" x14ac:dyDescent="0.2">
      <c r="A17" s="51" t="s">
        <v>7</v>
      </c>
      <c r="B17" s="51" t="s">
        <v>2</v>
      </c>
      <c r="C17" s="46">
        <v>307445589</v>
      </c>
      <c r="D17" s="46">
        <v>285843761</v>
      </c>
      <c r="E17" s="46">
        <v>710.20494251519415</v>
      </c>
      <c r="F17" s="63">
        <v>0.30697652886389598</v>
      </c>
      <c r="G17" s="63">
        <v>0.46728840076515343</v>
      </c>
      <c r="H17" s="71">
        <v>1.7278937021970584</v>
      </c>
      <c r="I17" s="27" t="s">
        <v>539</v>
      </c>
      <c r="J17" s="54"/>
      <c r="K17" s="54"/>
      <c r="L17" s="55"/>
    </row>
    <row r="18" spans="1:12" s="20" customFormat="1" x14ac:dyDescent="0.2">
      <c r="A18" s="51" t="s">
        <v>8</v>
      </c>
      <c r="B18" s="51" t="s">
        <v>2</v>
      </c>
      <c r="C18" s="46">
        <v>6674168</v>
      </c>
      <c r="D18" s="46">
        <v>6380860</v>
      </c>
      <c r="E18" s="46">
        <v>584.42802101576183</v>
      </c>
      <c r="F18" s="63">
        <v>0.25835654380446099</v>
      </c>
      <c r="G18" s="63">
        <v>0.25972184283386235</v>
      </c>
      <c r="H18" s="71">
        <v>2.276707530647986</v>
      </c>
      <c r="I18" s="27" t="s">
        <v>539</v>
      </c>
      <c r="J18" s="54"/>
      <c r="K18" s="54"/>
      <c r="L18" s="55"/>
    </row>
    <row r="19" spans="1:12" s="20" customFormat="1" x14ac:dyDescent="0.2">
      <c r="A19" s="51" t="s">
        <v>204</v>
      </c>
      <c r="B19" s="51" t="s">
        <v>2</v>
      </c>
      <c r="C19" s="46">
        <v>29619580</v>
      </c>
      <c r="D19" s="46">
        <v>28176754</v>
      </c>
      <c r="E19" s="46">
        <v>367.98166277394029</v>
      </c>
      <c r="F19" s="63">
        <v>0.25275255229724564</v>
      </c>
      <c r="G19" s="63">
        <v>0.25220451061640153</v>
      </c>
      <c r="H19" s="71">
        <v>1.0187347810962579</v>
      </c>
      <c r="I19" s="27" t="s">
        <v>539</v>
      </c>
      <c r="J19" s="54"/>
      <c r="K19" s="54"/>
      <c r="L19" s="55"/>
    </row>
    <row r="20" spans="1:12" s="20" customFormat="1" x14ac:dyDescent="0.2">
      <c r="A20" s="51" t="s">
        <v>9</v>
      </c>
      <c r="B20" s="51" t="s">
        <v>2</v>
      </c>
      <c r="C20" s="46">
        <v>38628933</v>
      </c>
      <c r="D20" s="46">
        <v>32401497</v>
      </c>
      <c r="E20" s="46">
        <v>430.04656832730308</v>
      </c>
      <c r="F20" s="63">
        <v>0.32443463142321782</v>
      </c>
      <c r="G20" s="63">
        <v>0.31335114181621304</v>
      </c>
      <c r="H20" s="71">
        <v>1.0353465070971333</v>
      </c>
      <c r="I20" s="27" t="s">
        <v>539</v>
      </c>
      <c r="J20" s="54"/>
      <c r="K20" s="54"/>
      <c r="L20" s="55"/>
    </row>
    <row r="21" spans="1:12" s="20" customFormat="1" x14ac:dyDescent="0.2">
      <c r="A21" s="51" t="s">
        <v>205</v>
      </c>
      <c r="B21" s="51" t="s">
        <v>2</v>
      </c>
      <c r="C21" s="46">
        <v>26752481</v>
      </c>
      <c r="D21" s="46">
        <v>21710868</v>
      </c>
      <c r="E21" s="46">
        <v>357.09969832879494</v>
      </c>
      <c r="F21" s="63">
        <v>0.327241153348243</v>
      </c>
      <c r="G21" s="63">
        <v>0.39641077630377047</v>
      </c>
      <c r="H21" s="71">
        <v>1.1479523733247905</v>
      </c>
      <c r="I21" s="27" t="s">
        <v>508</v>
      </c>
      <c r="J21" s="54"/>
      <c r="K21" s="54"/>
      <c r="L21" s="55"/>
    </row>
    <row r="22" spans="1:12" s="20" customFormat="1" x14ac:dyDescent="0.2">
      <c r="A22" s="51" t="s">
        <v>206</v>
      </c>
      <c r="B22" s="51" t="s">
        <v>206</v>
      </c>
      <c r="C22" s="46">
        <v>75000</v>
      </c>
      <c r="D22" s="46">
        <v>0</v>
      </c>
      <c r="E22" s="46">
        <v>398.93617021276594</v>
      </c>
      <c r="F22" s="63">
        <v>0.4316993990744365</v>
      </c>
      <c r="G22" s="63">
        <v>0</v>
      </c>
      <c r="H22" s="71" t="s">
        <v>568</v>
      </c>
      <c r="I22" s="27" t="s">
        <v>541</v>
      </c>
      <c r="J22" s="54"/>
      <c r="K22" s="54"/>
      <c r="L22" s="55"/>
    </row>
    <row r="23" spans="1:12" s="20" customFormat="1" x14ac:dyDescent="0.2">
      <c r="A23" s="51" t="s">
        <v>207</v>
      </c>
      <c r="B23" s="51" t="s">
        <v>206</v>
      </c>
      <c r="C23" s="46">
        <v>1145012</v>
      </c>
      <c r="D23" s="46">
        <v>426325</v>
      </c>
      <c r="E23" s="46">
        <v>143.28769866099361</v>
      </c>
      <c r="F23" s="63">
        <v>0.32775281571067372</v>
      </c>
      <c r="G23" s="63">
        <v>0.1823985261796916</v>
      </c>
      <c r="H23" s="71">
        <v>0.87598548366912776</v>
      </c>
      <c r="I23" s="27" t="s">
        <v>508</v>
      </c>
      <c r="J23" s="54"/>
      <c r="K23" s="54"/>
      <c r="L23" s="55"/>
    </row>
    <row r="24" spans="1:12" s="20" customFormat="1" x14ac:dyDescent="0.2">
      <c r="A24" s="51" t="s">
        <v>208</v>
      </c>
      <c r="B24" s="51" t="s">
        <v>206</v>
      </c>
      <c r="C24" s="46">
        <v>1579843</v>
      </c>
      <c r="D24" s="46">
        <v>1397256</v>
      </c>
      <c r="E24" s="46">
        <v>331.2039832285115</v>
      </c>
      <c r="F24" s="63">
        <v>0.36508198407113795</v>
      </c>
      <c r="G24" s="63">
        <v>0.4311112084730383</v>
      </c>
      <c r="H24" s="71">
        <v>1.0482180293501049</v>
      </c>
      <c r="I24" s="27" t="s">
        <v>508</v>
      </c>
      <c r="J24" s="54"/>
      <c r="K24" s="54"/>
      <c r="L24" s="55"/>
    </row>
    <row r="25" spans="1:12" s="20" customFormat="1" x14ac:dyDescent="0.2">
      <c r="A25" s="51" t="s">
        <v>209</v>
      </c>
      <c r="B25" s="51" t="s">
        <v>206</v>
      </c>
      <c r="C25" s="46">
        <v>100000</v>
      </c>
      <c r="D25" s="46">
        <v>-46857</v>
      </c>
      <c r="E25" s="46">
        <v>98.814229249011859</v>
      </c>
      <c r="F25" s="63">
        <v>9.4588944822484922E-2</v>
      </c>
      <c r="G25" s="63">
        <v>-4.2016716299064116E-2</v>
      </c>
      <c r="H25" s="71" t="s">
        <v>568</v>
      </c>
      <c r="I25" s="27" t="s">
        <v>508</v>
      </c>
      <c r="J25" s="54"/>
      <c r="K25" s="54"/>
      <c r="L25" s="55"/>
    </row>
    <row r="26" spans="1:12" s="20" customFormat="1" x14ac:dyDescent="0.2">
      <c r="A26" s="51" t="s">
        <v>210</v>
      </c>
      <c r="B26" s="51" t="s">
        <v>206</v>
      </c>
      <c r="C26" s="46">
        <v>768246</v>
      </c>
      <c r="D26" s="46">
        <v>593526</v>
      </c>
      <c r="E26" s="46">
        <v>300.21336459554516</v>
      </c>
      <c r="F26" s="63">
        <v>0.46372624767607507</v>
      </c>
      <c r="G26" s="63">
        <v>0.3750177707038968</v>
      </c>
      <c r="H26" s="71">
        <v>1.9538882375928097</v>
      </c>
      <c r="I26" s="27" t="s">
        <v>541</v>
      </c>
      <c r="J26" s="54"/>
      <c r="K26" s="54"/>
      <c r="L26" s="55"/>
    </row>
    <row r="27" spans="1:12" s="20" customFormat="1" x14ac:dyDescent="0.2">
      <c r="A27" s="51" t="s">
        <v>211</v>
      </c>
      <c r="B27" s="51" t="s">
        <v>10</v>
      </c>
      <c r="C27" s="46">
        <v>209476</v>
      </c>
      <c r="D27" s="46">
        <v>60157</v>
      </c>
      <c r="E27" s="46">
        <v>101.3920619554695</v>
      </c>
      <c r="F27" s="63">
        <v>0.24856450899028529</v>
      </c>
      <c r="G27" s="63">
        <v>0.10814352742373308</v>
      </c>
      <c r="H27" s="71" t="s">
        <v>568</v>
      </c>
      <c r="I27" s="27" t="s">
        <v>508</v>
      </c>
      <c r="J27" s="54"/>
      <c r="K27" s="54"/>
      <c r="L27" s="55"/>
    </row>
    <row r="28" spans="1:12" s="20" customFormat="1" x14ac:dyDescent="0.2">
      <c r="A28" s="51" t="s">
        <v>11</v>
      </c>
      <c r="B28" s="51" t="s">
        <v>10</v>
      </c>
      <c r="C28" s="46">
        <v>25346972</v>
      </c>
      <c r="D28" s="46">
        <v>23307051</v>
      </c>
      <c r="E28" s="46">
        <v>226.08818046400444</v>
      </c>
      <c r="F28" s="63">
        <v>0.4260207015666308</v>
      </c>
      <c r="G28" s="63">
        <v>0.38875843567430551</v>
      </c>
      <c r="H28" s="71">
        <v>0.87413367109382667</v>
      </c>
      <c r="I28" s="27" t="s">
        <v>508</v>
      </c>
      <c r="J28" s="54"/>
      <c r="K28" s="54"/>
      <c r="L28" s="55"/>
    </row>
    <row r="29" spans="1:12" s="20" customFormat="1" x14ac:dyDescent="0.2">
      <c r="A29" s="51" t="s">
        <v>212</v>
      </c>
      <c r="B29" s="51" t="s">
        <v>10</v>
      </c>
      <c r="C29" s="46">
        <v>2971312</v>
      </c>
      <c r="D29" s="46">
        <v>2126771</v>
      </c>
      <c r="E29" s="46">
        <v>411.3111849390919</v>
      </c>
      <c r="F29" s="63">
        <v>0.45338546947629332</v>
      </c>
      <c r="G29" s="63">
        <v>0.76257679028529612</v>
      </c>
      <c r="H29" s="71">
        <v>2.2148394241417497</v>
      </c>
      <c r="I29" s="27" t="s">
        <v>508</v>
      </c>
      <c r="J29" s="54"/>
      <c r="K29" s="54"/>
      <c r="L29" s="55"/>
    </row>
    <row r="30" spans="1:12" s="20" customFormat="1" x14ac:dyDescent="0.2">
      <c r="A30" s="51" t="s">
        <v>12</v>
      </c>
      <c r="B30" s="51" t="s">
        <v>10</v>
      </c>
      <c r="C30" s="46">
        <v>5493560</v>
      </c>
      <c r="D30" s="46">
        <v>4630053</v>
      </c>
      <c r="E30" s="46">
        <v>252.31065999173288</v>
      </c>
      <c r="F30" s="63">
        <v>0.32537989990953309</v>
      </c>
      <c r="G30" s="63">
        <v>0.33275503135299883</v>
      </c>
      <c r="H30" s="71">
        <v>0.68892665227575434</v>
      </c>
      <c r="I30" s="27" t="s">
        <v>508</v>
      </c>
      <c r="J30" s="54"/>
      <c r="K30" s="54"/>
      <c r="L30" s="55"/>
    </row>
    <row r="31" spans="1:12" s="20" customFormat="1" x14ac:dyDescent="0.2">
      <c r="A31" s="51" t="s">
        <v>213</v>
      </c>
      <c r="B31" s="51" t="s">
        <v>10</v>
      </c>
      <c r="C31" s="46">
        <v>4977983</v>
      </c>
      <c r="D31" s="46">
        <v>4496431</v>
      </c>
      <c r="E31" s="46">
        <v>1084.5278867102397</v>
      </c>
      <c r="F31" s="63">
        <v>0.28820242416235314</v>
      </c>
      <c r="G31" s="63">
        <v>0.31954785186141166</v>
      </c>
      <c r="H31" s="71">
        <v>2.3965141612200438</v>
      </c>
      <c r="I31" s="27" t="s">
        <v>542</v>
      </c>
      <c r="J31" s="54"/>
      <c r="K31" s="54"/>
      <c r="L31" s="55"/>
    </row>
    <row r="32" spans="1:12" s="20" customFormat="1" x14ac:dyDescent="0.2">
      <c r="A32" s="51" t="s">
        <v>554</v>
      </c>
      <c r="B32" s="51" t="s">
        <v>214</v>
      </c>
      <c r="C32" s="46">
        <v>1430050</v>
      </c>
      <c r="D32" s="46">
        <v>1203812</v>
      </c>
      <c r="E32" s="46">
        <v>372.40885416666669</v>
      </c>
      <c r="F32" s="63">
        <v>0.36621814621734211</v>
      </c>
      <c r="G32" s="63">
        <v>0.42561002729774267</v>
      </c>
      <c r="H32" s="71">
        <v>2.0833333333333335</v>
      </c>
      <c r="I32" s="27" t="s">
        <v>508</v>
      </c>
      <c r="J32" s="54"/>
      <c r="K32" s="54"/>
      <c r="L32" s="55"/>
    </row>
    <row r="33" spans="1:12" s="20" customFormat="1" x14ac:dyDescent="0.2">
      <c r="A33" s="51" t="s">
        <v>215</v>
      </c>
      <c r="B33" s="51" t="s">
        <v>215</v>
      </c>
      <c r="C33" s="46">
        <v>1403388</v>
      </c>
      <c r="D33" s="46">
        <v>1177723</v>
      </c>
      <c r="E33" s="46">
        <v>224.36258992805756</v>
      </c>
      <c r="F33" s="63">
        <v>0.34149598615900117</v>
      </c>
      <c r="G33" s="63">
        <v>0.33131739203700372</v>
      </c>
      <c r="H33" s="71">
        <v>1.4388489208633093</v>
      </c>
      <c r="I33" s="27" t="s">
        <v>508</v>
      </c>
      <c r="J33" s="54"/>
      <c r="K33" s="54"/>
      <c r="L33" s="55"/>
    </row>
    <row r="34" spans="1:12" s="20" customFormat="1" x14ac:dyDescent="0.2">
      <c r="A34" s="51" t="s">
        <v>216</v>
      </c>
      <c r="B34" s="51" t="s">
        <v>215</v>
      </c>
      <c r="C34" s="46">
        <v>1785041</v>
      </c>
      <c r="D34" s="46">
        <v>1552065</v>
      </c>
      <c r="E34" s="46">
        <v>322.96743260358244</v>
      </c>
      <c r="F34" s="63">
        <v>0.43879438297094092</v>
      </c>
      <c r="G34" s="63">
        <v>0.36001800942502521</v>
      </c>
      <c r="H34" s="71">
        <v>2.1711597611724263</v>
      </c>
      <c r="I34" s="27" t="s">
        <v>541</v>
      </c>
      <c r="J34" s="54"/>
      <c r="K34" s="54"/>
      <c r="L34" s="55"/>
    </row>
    <row r="35" spans="1:12" s="20" customFormat="1" x14ac:dyDescent="0.2">
      <c r="A35" s="51" t="s">
        <v>217</v>
      </c>
      <c r="B35" s="51" t="s">
        <v>13</v>
      </c>
      <c r="C35" s="46">
        <v>35940334</v>
      </c>
      <c r="D35" s="46">
        <v>33727273</v>
      </c>
      <c r="E35" s="46">
        <v>315.54010939324502</v>
      </c>
      <c r="F35" s="63">
        <v>0.55125929060368095</v>
      </c>
      <c r="G35" s="63">
        <v>0.58702368088003098</v>
      </c>
      <c r="H35" s="71">
        <v>0.90429407994662037</v>
      </c>
      <c r="I35" s="27" t="s">
        <v>541</v>
      </c>
      <c r="J35" s="54"/>
      <c r="K35" s="54"/>
      <c r="L35" s="55"/>
    </row>
    <row r="36" spans="1:12" s="20" customFormat="1" x14ac:dyDescent="0.2">
      <c r="A36" s="51" t="s">
        <v>218</v>
      </c>
      <c r="B36" s="51" t="s">
        <v>13</v>
      </c>
      <c r="C36" s="46">
        <v>23279714</v>
      </c>
      <c r="D36" s="46">
        <v>16683449</v>
      </c>
      <c r="E36" s="46">
        <v>365.67676164745058</v>
      </c>
      <c r="F36" s="63">
        <v>0.33735426982357819</v>
      </c>
      <c r="G36" s="63">
        <v>0.50033626262439357</v>
      </c>
      <c r="H36" s="71">
        <v>1.0367252049888473</v>
      </c>
      <c r="I36" s="27" t="s">
        <v>541</v>
      </c>
      <c r="J36" s="54"/>
      <c r="K36" s="54"/>
      <c r="L36" s="55"/>
    </row>
    <row r="37" spans="1:12" s="20" customFormat="1" x14ac:dyDescent="0.2">
      <c r="A37" s="51" t="s">
        <v>219</v>
      </c>
      <c r="B37" s="51" t="s">
        <v>13</v>
      </c>
      <c r="C37" s="46">
        <v>2365339</v>
      </c>
      <c r="D37" s="46">
        <v>2063762</v>
      </c>
      <c r="E37" s="46">
        <v>202.98112074143998</v>
      </c>
      <c r="F37" s="63">
        <v>0.38558798794138405</v>
      </c>
      <c r="G37" s="63">
        <v>0.5023358633956222</v>
      </c>
      <c r="H37" s="71">
        <v>0.94396292800137305</v>
      </c>
      <c r="I37" s="27" t="s">
        <v>543</v>
      </c>
      <c r="J37" s="54"/>
      <c r="K37" s="54"/>
      <c r="L37" s="55"/>
    </row>
    <row r="38" spans="1:12" s="20" customFormat="1" x14ac:dyDescent="0.2">
      <c r="A38" s="51" t="s">
        <v>220</v>
      </c>
      <c r="B38" s="51" t="s">
        <v>13</v>
      </c>
      <c r="C38" s="46">
        <v>59339540</v>
      </c>
      <c r="D38" s="46">
        <v>55587220</v>
      </c>
      <c r="E38" s="46">
        <v>456.84807797427032</v>
      </c>
      <c r="F38" s="63">
        <v>0.53146084987123976</v>
      </c>
      <c r="G38" s="63">
        <v>0.55164316558185811</v>
      </c>
      <c r="H38" s="71">
        <v>1.1856277282910792</v>
      </c>
      <c r="I38" s="27" t="s">
        <v>541</v>
      </c>
      <c r="J38" s="54"/>
      <c r="K38" s="54"/>
      <c r="L38" s="55"/>
    </row>
    <row r="39" spans="1:12" s="20" customFormat="1" x14ac:dyDescent="0.2">
      <c r="A39" s="51" t="s">
        <v>221</v>
      </c>
      <c r="B39" s="51" t="s">
        <v>13</v>
      </c>
      <c r="C39" s="46">
        <v>6979115</v>
      </c>
      <c r="D39" s="46">
        <v>5541535</v>
      </c>
      <c r="E39" s="46">
        <v>154.16644576982549</v>
      </c>
      <c r="F39" s="63">
        <v>0.1850356777056654</v>
      </c>
      <c r="G39" s="63">
        <v>0.20697074098717491</v>
      </c>
      <c r="H39" s="71">
        <v>0.6406008394079965</v>
      </c>
      <c r="I39" s="27" t="s">
        <v>541</v>
      </c>
      <c r="J39" s="54"/>
      <c r="K39" s="54"/>
      <c r="L39" s="55"/>
    </row>
    <row r="40" spans="1:12" s="20" customFormat="1" x14ac:dyDescent="0.2">
      <c r="A40" s="51" t="s">
        <v>14</v>
      </c>
      <c r="B40" s="51" t="s">
        <v>13</v>
      </c>
      <c r="C40" s="46">
        <v>12121972</v>
      </c>
      <c r="D40" s="46">
        <v>11441606</v>
      </c>
      <c r="E40" s="46">
        <v>476.13700459562432</v>
      </c>
      <c r="F40" s="63">
        <v>0.28496508111826463</v>
      </c>
      <c r="G40" s="63">
        <v>0.39389104285986448</v>
      </c>
      <c r="H40" s="71">
        <v>1.8068266624769236</v>
      </c>
      <c r="I40" s="27" t="s">
        <v>508</v>
      </c>
      <c r="J40" s="54"/>
      <c r="K40" s="54"/>
      <c r="L40" s="55"/>
    </row>
    <row r="41" spans="1:12" s="20" customFormat="1" x14ac:dyDescent="0.2">
      <c r="A41" s="51" t="s">
        <v>15</v>
      </c>
      <c r="B41" s="51" t="s">
        <v>13</v>
      </c>
      <c r="C41" s="46">
        <v>6776245</v>
      </c>
      <c r="D41" s="46">
        <v>5994579</v>
      </c>
      <c r="E41" s="46">
        <v>258.39860433190972</v>
      </c>
      <c r="F41" s="63">
        <v>0.36785201461996037</v>
      </c>
      <c r="G41" s="63">
        <v>0.34335958361848407</v>
      </c>
      <c r="H41" s="71">
        <v>0.87705918242830994</v>
      </c>
      <c r="I41" s="27" t="s">
        <v>541</v>
      </c>
      <c r="J41" s="54"/>
      <c r="K41" s="54"/>
      <c r="L41" s="55"/>
    </row>
    <row r="42" spans="1:12" s="20" customFormat="1" x14ac:dyDescent="0.2">
      <c r="A42" s="51" t="s">
        <v>222</v>
      </c>
      <c r="B42" s="51" t="s">
        <v>13</v>
      </c>
      <c r="C42" s="46">
        <v>5922571</v>
      </c>
      <c r="D42" s="46">
        <v>5091484</v>
      </c>
      <c r="E42" s="46">
        <v>224.96186424583126</v>
      </c>
      <c r="F42" s="63">
        <v>0.3608895038138053</v>
      </c>
      <c r="G42" s="63">
        <v>0.30674436062140703</v>
      </c>
      <c r="H42" s="71" t="s">
        <v>568</v>
      </c>
      <c r="I42" s="27" t="s">
        <v>541</v>
      </c>
      <c r="J42" s="54"/>
      <c r="K42" s="54"/>
      <c r="L42" s="55"/>
    </row>
    <row r="43" spans="1:12" s="20" customFormat="1" x14ac:dyDescent="0.2">
      <c r="A43" s="51" t="s">
        <v>223</v>
      </c>
      <c r="B43" s="51" t="s">
        <v>13</v>
      </c>
      <c r="C43" s="46">
        <v>12651243</v>
      </c>
      <c r="D43" s="46">
        <v>11896404</v>
      </c>
      <c r="E43" s="46">
        <v>328.68908807482461</v>
      </c>
      <c r="F43" s="63">
        <v>0.44344531640167251</v>
      </c>
      <c r="G43" s="63">
        <v>0.54432865499291561</v>
      </c>
      <c r="H43" s="71">
        <v>0.83138477526630294</v>
      </c>
      <c r="I43" s="27" t="s">
        <v>541</v>
      </c>
      <c r="J43" s="54"/>
      <c r="K43" s="54"/>
      <c r="L43" s="55"/>
    </row>
    <row r="44" spans="1:12" s="20" customFormat="1" x14ac:dyDescent="0.2">
      <c r="A44" s="51" t="s">
        <v>224</v>
      </c>
      <c r="B44" s="51" t="s">
        <v>13</v>
      </c>
      <c r="C44" s="46">
        <v>2657927</v>
      </c>
      <c r="D44" s="46">
        <v>2304350</v>
      </c>
      <c r="E44" s="46">
        <v>156.91168309817581</v>
      </c>
      <c r="F44" s="63">
        <v>0.31789130139159605</v>
      </c>
      <c r="G44" s="63">
        <v>0.22426626483944673</v>
      </c>
      <c r="H44" s="71">
        <v>0.70842434618336381</v>
      </c>
      <c r="I44" s="27" t="s">
        <v>541</v>
      </c>
      <c r="J44" s="54"/>
      <c r="K44" s="54"/>
      <c r="L44" s="55"/>
    </row>
    <row r="45" spans="1:12" s="20" customFormat="1" x14ac:dyDescent="0.2">
      <c r="A45" s="51" t="s">
        <v>514</v>
      </c>
      <c r="B45" s="51" t="s">
        <v>13</v>
      </c>
      <c r="C45" s="46">
        <v>9763393</v>
      </c>
      <c r="D45" s="46">
        <v>4703472</v>
      </c>
      <c r="E45" s="46">
        <v>233.80332383438301</v>
      </c>
      <c r="F45" s="63">
        <v>0.42120842044701429</v>
      </c>
      <c r="G45" s="63">
        <v>0.31477053904215224</v>
      </c>
      <c r="H45" s="71">
        <v>0.79024880864005365</v>
      </c>
      <c r="I45" s="27" t="s">
        <v>541</v>
      </c>
      <c r="J45" s="54"/>
      <c r="K45" s="54"/>
      <c r="L45" s="55"/>
    </row>
    <row r="46" spans="1:12" s="20" customFormat="1" x14ac:dyDescent="0.2">
      <c r="A46" s="51" t="s">
        <v>225</v>
      </c>
      <c r="B46" s="51" t="s">
        <v>13</v>
      </c>
      <c r="C46" s="46">
        <v>4561519</v>
      </c>
      <c r="D46" s="46">
        <v>4406902</v>
      </c>
      <c r="E46" s="46">
        <v>234.22433889602053</v>
      </c>
      <c r="F46" s="63">
        <v>0.2766097937711724</v>
      </c>
      <c r="G46" s="63">
        <v>0.30844523208097724</v>
      </c>
      <c r="H46" s="71" t="s">
        <v>568</v>
      </c>
      <c r="I46" s="27" t="s">
        <v>543</v>
      </c>
      <c r="J46" s="54"/>
      <c r="K46" s="54"/>
      <c r="L46" s="55"/>
    </row>
    <row r="47" spans="1:12" s="20" customFormat="1" x14ac:dyDescent="0.2">
      <c r="A47" s="51" t="s">
        <v>16</v>
      </c>
      <c r="B47" s="51" t="s">
        <v>13</v>
      </c>
      <c r="C47" s="46">
        <v>7865167</v>
      </c>
      <c r="D47" s="46">
        <v>3768191</v>
      </c>
      <c r="E47" s="46">
        <v>403.38327007898243</v>
      </c>
      <c r="F47" s="63">
        <v>0.40210572134445349</v>
      </c>
      <c r="G47" s="63">
        <v>0.25997580719327912</v>
      </c>
      <c r="H47" s="71">
        <v>0.97445891886347313</v>
      </c>
      <c r="I47" s="27" t="s">
        <v>508</v>
      </c>
      <c r="J47" s="54"/>
      <c r="K47" s="54"/>
      <c r="L47" s="55"/>
    </row>
    <row r="48" spans="1:12" s="20" customFormat="1" x14ac:dyDescent="0.2">
      <c r="A48" s="51" t="s">
        <v>226</v>
      </c>
      <c r="B48" s="51" t="s">
        <v>13</v>
      </c>
      <c r="C48" s="46">
        <v>28801824</v>
      </c>
      <c r="D48" s="46">
        <v>26337433</v>
      </c>
      <c r="E48" s="46">
        <v>397.04200383231552</v>
      </c>
      <c r="F48" s="63">
        <v>0.38611624116424587</v>
      </c>
      <c r="G48" s="63">
        <v>0.58190887276137682</v>
      </c>
      <c r="H48" s="71">
        <v>1.1855364552459988</v>
      </c>
      <c r="I48" s="27" t="s">
        <v>541</v>
      </c>
      <c r="J48" s="54"/>
      <c r="K48" s="54"/>
      <c r="L48" s="55"/>
    </row>
    <row r="49" spans="1:12" s="20" customFormat="1" x14ac:dyDescent="0.2">
      <c r="A49" s="51" t="s">
        <v>17</v>
      </c>
      <c r="B49" s="51" t="s">
        <v>13</v>
      </c>
      <c r="C49" s="46">
        <v>10969642</v>
      </c>
      <c r="D49" s="46">
        <v>10603775</v>
      </c>
      <c r="E49" s="46">
        <v>312.92660105548424</v>
      </c>
      <c r="F49" s="63">
        <v>0.34011322760561902</v>
      </c>
      <c r="G49" s="63">
        <v>0.37835435342600288</v>
      </c>
      <c r="H49" s="71">
        <v>1.1981172443303381</v>
      </c>
      <c r="I49" s="27" t="s">
        <v>544</v>
      </c>
      <c r="J49" s="54"/>
      <c r="K49" s="54"/>
      <c r="L49" s="55"/>
    </row>
    <row r="50" spans="1:12" s="20" customFormat="1" x14ac:dyDescent="0.2">
      <c r="A50" s="51" t="s">
        <v>18</v>
      </c>
      <c r="B50" s="51" t="s">
        <v>13</v>
      </c>
      <c r="C50" s="46">
        <v>69983620</v>
      </c>
      <c r="D50" s="46">
        <v>62743717</v>
      </c>
      <c r="E50" s="46">
        <v>633.7029591799776</v>
      </c>
      <c r="F50" s="63">
        <v>0.34868793767308781</v>
      </c>
      <c r="G50" s="63">
        <v>0.40195591281486703</v>
      </c>
      <c r="H50" s="71">
        <v>1.1952624144300772</v>
      </c>
      <c r="I50" s="27" t="s">
        <v>539</v>
      </c>
      <c r="J50" s="54"/>
      <c r="K50" s="54"/>
      <c r="L50" s="55"/>
    </row>
    <row r="51" spans="1:12" s="20" customFormat="1" x14ac:dyDescent="0.2">
      <c r="A51" s="51" t="s">
        <v>19</v>
      </c>
      <c r="B51" s="51" t="s">
        <v>13</v>
      </c>
      <c r="C51" s="46">
        <v>18127750</v>
      </c>
      <c r="D51" s="46">
        <v>16640352</v>
      </c>
      <c r="E51" s="46">
        <v>569.75044787377817</v>
      </c>
      <c r="F51" s="63">
        <v>0.45680075151412464</v>
      </c>
      <c r="G51" s="63">
        <v>0.38675228524162653</v>
      </c>
      <c r="H51" s="71">
        <v>1.3514787692114278</v>
      </c>
      <c r="I51" s="27" t="s">
        <v>541</v>
      </c>
      <c r="J51" s="54"/>
      <c r="K51" s="54"/>
      <c r="L51" s="55"/>
    </row>
    <row r="52" spans="1:12" s="20" customFormat="1" x14ac:dyDescent="0.2">
      <c r="A52" s="51" t="s">
        <v>227</v>
      </c>
      <c r="B52" s="51" t="s">
        <v>13</v>
      </c>
      <c r="C52" s="46">
        <v>20411093</v>
      </c>
      <c r="D52" s="46">
        <v>19250337</v>
      </c>
      <c r="E52" s="46">
        <v>243.11365341782104</v>
      </c>
      <c r="F52" s="63">
        <v>0.28650362942480351</v>
      </c>
      <c r="G52" s="63">
        <v>0.4655653686955602</v>
      </c>
      <c r="H52" s="71">
        <v>0.79802756172802747</v>
      </c>
      <c r="I52" s="27" t="s">
        <v>543</v>
      </c>
      <c r="J52" s="54"/>
      <c r="K52" s="54"/>
      <c r="L52" s="55"/>
    </row>
    <row r="53" spans="1:12" s="20" customFormat="1" x14ac:dyDescent="0.2">
      <c r="A53" s="51" t="s">
        <v>228</v>
      </c>
      <c r="B53" s="51" t="s">
        <v>13</v>
      </c>
      <c r="C53" s="46">
        <v>27359455</v>
      </c>
      <c r="D53" s="46">
        <v>26196255</v>
      </c>
      <c r="E53" s="46">
        <v>390.17491193793586</v>
      </c>
      <c r="F53" s="63">
        <v>0.312628922005666</v>
      </c>
      <c r="G53" s="63">
        <v>0.37848540072084036</v>
      </c>
      <c r="H53" s="71">
        <v>0.92696909627643642</v>
      </c>
      <c r="I53" s="27" t="s">
        <v>541</v>
      </c>
      <c r="J53" s="54"/>
      <c r="K53" s="54"/>
      <c r="L53" s="55"/>
    </row>
    <row r="54" spans="1:12" s="20" customFormat="1" x14ac:dyDescent="0.2">
      <c r="A54" s="51" t="s">
        <v>229</v>
      </c>
      <c r="B54" s="51" t="s">
        <v>230</v>
      </c>
      <c r="C54" s="46">
        <v>1892740</v>
      </c>
      <c r="D54" s="46">
        <v>1737732</v>
      </c>
      <c r="E54" s="46">
        <v>277.20269478617456</v>
      </c>
      <c r="F54" s="63">
        <v>0.20187824824110881</v>
      </c>
      <c r="G54" s="63">
        <v>0.38427136838511256</v>
      </c>
      <c r="H54" s="71">
        <v>2.050380785002929</v>
      </c>
      <c r="I54" s="27" t="s">
        <v>508</v>
      </c>
      <c r="J54" s="54"/>
      <c r="K54" s="54"/>
      <c r="L54" s="55"/>
    </row>
    <row r="55" spans="1:12" s="20" customFormat="1" x14ac:dyDescent="0.2">
      <c r="A55" s="51" t="s">
        <v>231</v>
      </c>
      <c r="B55" s="51" t="s">
        <v>232</v>
      </c>
      <c r="C55" s="46">
        <v>4649668</v>
      </c>
      <c r="D55" s="46">
        <v>4252417</v>
      </c>
      <c r="E55" s="46">
        <v>425.91078135018779</v>
      </c>
      <c r="F55" s="63">
        <v>0.31692652293897339</v>
      </c>
      <c r="G55" s="63">
        <v>0.40819087329786363</v>
      </c>
      <c r="H55" s="71">
        <v>1.8320051296143629</v>
      </c>
      <c r="I55" s="27" t="s">
        <v>541</v>
      </c>
      <c r="J55" s="54"/>
      <c r="K55" s="54"/>
      <c r="L55" s="55"/>
    </row>
    <row r="56" spans="1:12" s="20" customFormat="1" x14ac:dyDescent="0.2">
      <c r="A56" s="51" t="s">
        <v>233</v>
      </c>
      <c r="B56" s="51" t="s">
        <v>232</v>
      </c>
      <c r="C56" s="46">
        <v>11704168</v>
      </c>
      <c r="D56" s="46">
        <v>9089167</v>
      </c>
      <c r="E56" s="46">
        <v>513.34070175438592</v>
      </c>
      <c r="F56" s="63">
        <v>0.25920196969409071</v>
      </c>
      <c r="G56" s="63">
        <v>0.19608441143979749</v>
      </c>
      <c r="H56" s="71">
        <v>1.2719298245614035</v>
      </c>
      <c r="I56" s="27" t="s">
        <v>508</v>
      </c>
      <c r="J56" s="54"/>
      <c r="K56" s="54"/>
      <c r="L56" s="55"/>
    </row>
    <row r="57" spans="1:12" s="20" customFormat="1" x14ac:dyDescent="0.2">
      <c r="A57" s="51" t="s">
        <v>234</v>
      </c>
      <c r="B57" s="51" t="s">
        <v>20</v>
      </c>
      <c r="C57" s="46">
        <v>34934637</v>
      </c>
      <c r="D57" s="46">
        <v>32505340</v>
      </c>
      <c r="E57" s="46">
        <v>298.57898515422681</v>
      </c>
      <c r="F57" s="63">
        <v>0.48923102195239587</v>
      </c>
      <c r="G57" s="63">
        <v>0.57013216105822162</v>
      </c>
      <c r="H57" s="71">
        <v>0.89741288684905518</v>
      </c>
      <c r="I57" s="27" t="s">
        <v>508</v>
      </c>
      <c r="J57" s="54"/>
      <c r="K57" s="54"/>
      <c r="L57" s="55"/>
    </row>
    <row r="58" spans="1:12" s="20" customFormat="1" x14ac:dyDescent="0.2">
      <c r="A58" s="51" t="s">
        <v>235</v>
      </c>
      <c r="B58" s="51" t="s">
        <v>20</v>
      </c>
      <c r="C58" s="46">
        <v>2636794</v>
      </c>
      <c r="D58" s="46">
        <v>2312910</v>
      </c>
      <c r="E58" s="46">
        <v>149.8178409090909</v>
      </c>
      <c r="F58" s="63">
        <v>0.35445062514946363</v>
      </c>
      <c r="G58" s="63">
        <v>0.48038856285951359</v>
      </c>
      <c r="H58" s="71">
        <v>1.4204545454545454</v>
      </c>
      <c r="I58" s="27" t="s">
        <v>542</v>
      </c>
      <c r="J58" s="54"/>
      <c r="K58" s="54"/>
      <c r="L58" s="55"/>
    </row>
    <row r="59" spans="1:12" s="20" customFormat="1" x14ac:dyDescent="0.2">
      <c r="A59" s="51" t="s">
        <v>21</v>
      </c>
      <c r="B59" s="51" t="s">
        <v>20</v>
      </c>
      <c r="C59" s="46">
        <v>2001100</v>
      </c>
      <c r="D59" s="46">
        <v>1762089</v>
      </c>
      <c r="E59" s="46">
        <v>246.07722577471716</v>
      </c>
      <c r="F59" s="63">
        <v>0.45439011790618594</v>
      </c>
      <c r="G59" s="63">
        <v>0.52946701710284394</v>
      </c>
      <c r="H59" s="71">
        <v>1.3526807673389081</v>
      </c>
      <c r="I59" s="27" t="s">
        <v>508</v>
      </c>
      <c r="J59" s="54"/>
      <c r="K59" s="54"/>
      <c r="L59" s="55"/>
    </row>
    <row r="60" spans="1:12" s="20" customFormat="1" x14ac:dyDescent="0.2">
      <c r="A60" s="51" t="s">
        <v>236</v>
      </c>
      <c r="B60" s="51" t="s">
        <v>20</v>
      </c>
      <c r="C60" s="46">
        <v>1617736</v>
      </c>
      <c r="D60" s="46">
        <v>1502767</v>
      </c>
      <c r="E60" s="46">
        <v>244.92596517789553</v>
      </c>
      <c r="F60" s="63">
        <v>0.37702327671312563</v>
      </c>
      <c r="G60" s="63">
        <v>0.39358274232204776</v>
      </c>
      <c r="H60" s="71">
        <v>2.1196063588190763</v>
      </c>
      <c r="I60" s="27" t="s">
        <v>508</v>
      </c>
      <c r="J60" s="54"/>
      <c r="K60" s="54"/>
      <c r="L60" s="55"/>
    </row>
    <row r="61" spans="1:12" s="20" customFormat="1" x14ac:dyDescent="0.2">
      <c r="A61" s="51" t="s">
        <v>20</v>
      </c>
      <c r="B61" s="51" t="s">
        <v>20</v>
      </c>
      <c r="C61" s="46">
        <v>162566643</v>
      </c>
      <c r="D61" s="46">
        <v>129327433</v>
      </c>
      <c r="E61" s="46">
        <v>302.90999155926312</v>
      </c>
      <c r="F61" s="63">
        <v>0.45942540862511821</v>
      </c>
      <c r="G61" s="63">
        <v>0.47683629632094487</v>
      </c>
      <c r="H61" s="71">
        <v>1.5558532690619975</v>
      </c>
      <c r="I61" s="27" t="s">
        <v>508</v>
      </c>
      <c r="J61" s="54"/>
      <c r="K61" s="54"/>
      <c r="L61" s="55"/>
    </row>
    <row r="62" spans="1:12" s="20" customFormat="1" x14ac:dyDescent="0.2">
      <c r="A62" s="51" t="s">
        <v>22</v>
      </c>
      <c r="B62" s="51" t="s">
        <v>20</v>
      </c>
      <c r="C62" s="46">
        <v>1218922</v>
      </c>
      <c r="D62" s="46">
        <v>1098789</v>
      </c>
      <c r="E62" s="46">
        <v>166.79282977558839</v>
      </c>
      <c r="F62" s="63">
        <v>0.22847810349914394</v>
      </c>
      <c r="G62" s="63">
        <v>0.48429251066838147</v>
      </c>
      <c r="H62" s="71">
        <v>2.0525451559934318</v>
      </c>
      <c r="I62" s="27" t="s">
        <v>544</v>
      </c>
      <c r="J62" s="54"/>
      <c r="K62" s="54"/>
      <c r="L62" s="55"/>
    </row>
    <row r="63" spans="1:12" s="20" customFormat="1" x14ac:dyDescent="0.2">
      <c r="A63" s="51" t="s">
        <v>237</v>
      </c>
      <c r="B63" s="51" t="s">
        <v>20</v>
      </c>
      <c r="C63" s="46">
        <v>3023376</v>
      </c>
      <c r="D63" s="46">
        <v>2672625</v>
      </c>
      <c r="E63" s="46">
        <v>195.11945788964181</v>
      </c>
      <c r="F63" s="63">
        <v>0.45443403619809114</v>
      </c>
      <c r="G63" s="63">
        <v>0.42281037971896013</v>
      </c>
      <c r="H63" s="71">
        <v>1.6134236850596966</v>
      </c>
      <c r="I63" s="27" t="s">
        <v>541</v>
      </c>
      <c r="J63" s="54"/>
      <c r="K63" s="54"/>
      <c r="L63" s="55"/>
    </row>
    <row r="64" spans="1:12" s="20" customFormat="1" x14ac:dyDescent="0.2">
      <c r="A64" s="51" t="s">
        <v>23</v>
      </c>
      <c r="B64" s="51" t="s">
        <v>20</v>
      </c>
      <c r="C64" s="46">
        <v>2718914</v>
      </c>
      <c r="D64" s="46">
        <v>2361059</v>
      </c>
      <c r="E64" s="46">
        <v>219.40881213686248</v>
      </c>
      <c r="F64" s="63">
        <v>0.46891143053898238</v>
      </c>
      <c r="G64" s="63">
        <v>0.39016514264798352</v>
      </c>
      <c r="H64" s="71">
        <v>2.0981278244028405</v>
      </c>
      <c r="I64" s="27" t="s">
        <v>508</v>
      </c>
      <c r="J64" s="54"/>
      <c r="K64" s="54"/>
      <c r="L64" s="55"/>
    </row>
    <row r="65" spans="1:12" s="20" customFormat="1" x14ac:dyDescent="0.2">
      <c r="A65" s="51" t="s">
        <v>238</v>
      </c>
      <c r="B65" s="51" t="s">
        <v>20</v>
      </c>
      <c r="C65" s="46">
        <v>1815876</v>
      </c>
      <c r="D65" s="46">
        <v>1507173</v>
      </c>
      <c r="E65" s="46">
        <v>147.45237515225335</v>
      </c>
      <c r="F65" s="63">
        <v>0.50978168287729653</v>
      </c>
      <c r="G65" s="63">
        <v>0.54412483036409576</v>
      </c>
      <c r="H65" s="71">
        <v>1.0556232237109215</v>
      </c>
      <c r="I65" s="27" t="s">
        <v>541</v>
      </c>
      <c r="J65" s="54"/>
      <c r="K65" s="54"/>
      <c r="L65" s="55"/>
    </row>
    <row r="66" spans="1:12" s="20" customFormat="1" x14ac:dyDescent="0.2">
      <c r="A66" s="51" t="s">
        <v>24</v>
      </c>
      <c r="B66" s="51" t="s">
        <v>20</v>
      </c>
      <c r="C66" s="46">
        <v>1708259</v>
      </c>
      <c r="D66" s="46">
        <v>1527224</v>
      </c>
      <c r="E66" s="46">
        <v>171.2540350877193</v>
      </c>
      <c r="F66" s="63">
        <v>0.39502259126517331</v>
      </c>
      <c r="G66" s="63">
        <v>1.0126942867752373</v>
      </c>
      <c r="H66" s="71">
        <v>1.1027568922305764</v>
      </c>
      <c r="I66" s="27" t="s">
        <v>541</v>
      </c>
      <c r="J66" s="54"/>
      <c r="K66" s="54"/>
      <c r="L66" s="55"/>
    </row>
    <row r="67" spans="1:12" s="20" customFormat="1" x14ac:dyDescent="0.2">
      <c r="A67" s="51" t="s">
        <v>239</v>
      </c>
      <c r="B67" s="51" t="s">
        <v>20</v>
      </c>
      <c r="C67" s="46">
        <v>2690685</v>
      </c>
      <c r="D67" s="46">
        <v>2016964</v>
      </c>
      <c r="E67" s="46">
        <v>166.59556683796669</v>
      </c>
      <c r="F67" s="63">
        <v>0.41152512302462785</v>
      </c>
      <c r="G67" s="63">
        <v>0.86052100634544237</v>
      </c>
      <c r="H67" s="71">
        <v>0.61915670856293725</v>
      </c>
      <c r="I67" s="27" t="s">
        <v>541</v>
      </c>
      <c r="J67" s="54"/>
      <c r="K67" s="54"/>
      <c r="L67" s="55"/>
    </row>
    <row r="68" spans="1:12" s="20" customFormat="1" x14ac:dyDescent="0.2">
      <c r="A68" s="51" t="s">
        <v>240</v>
      </c>
      <c r="B68" s="51" t="s">
        <v>20</v>
      </c>
      <c r="C68" s="46">
        <v>6375198</v>
      </c>
      <c r="D68" s="46">
        <v>4007965</v>
      </c>
      <c r="E68" s="46">
        <v>239.07590189754742</v>
      </c>
      <c r="F68" s="63">
        <v>0.50074567551792581</v>
      </c>
      <c r="G68" s="63">
        <v>0.45799834008433504</v>
      </c>
      <c r="H68" s="71">
        <v>1.0875271881797044</v>
      </c>
      <c r="I68" s="27" t="s">
        <v>508</v>
      </c>
      <c r="J68" s="54"/>
      <c r="K68" s="54"/>
      <c r="L68" s="55"/>
    </row>
    <row r="69" spans="1:12" s="20" customFormat="1" x14ac:dyDescent="0.2">
      <c r="A69" s="51" t="s">
        <v>26</v>
      </c>
      <c r="B69" s="51" t="s">
        <v>20</v>
      </c>
      <c r="C69" s="46">
        <v>214988</v>
      </c>
      <c r="D69" s="46">
        <v>56655</v>
      </c>
      <c r="E69" s="46">
        <v>50.99335863377609</v>
      </c>
      <c r="F69" s="63">
        <v>0.19137824059278935</v>
      </c>
      <c r="G69" s="63">
        <v>6.9118773759387853E-2</v>
      </c>
      <c r="H69" s="71" t="s">
        <v>568</v>
      </c>
      <c r="I69" s="27" t="s">
        <v>541</v>
      </c>
      <c r="J69" s="54"/>
      <c r="K69" s="54"/>
      <c r="L69" s="55"/>
    </row>
    <row r="70" spans="1:12" s="20" customFormat="1" x14ac:dyDescent="0.2">
      <c r="A70" s="51" t="s">
        <v>25</v>
      </c>
      <c r="B70" s="51" t="s">
        <v>20</v>
      </c>
      <c r="C70" s="46">
        <v>8085423</v>
      </c>
      <c r="D70" s="46">
        <v>7871665</v>
      </c>
      <c r="E70" s="46">
        <v>298.42116335720084</v>
      </c>
      <c r="F70" s="63">
        <v>0.45295731197316708</v>
      </c>
      <c r="G70" s="63">
        <v>0.58248767155887349</v>
      </c>
      <c r="H70" s="71">
        <v>1.4025245441795231</v>
      </c>
      <c r="I70" s="27" t="s">
        <v>508</v>
      </c>
      <c r="J70" s="54"/>
      <c r="K70" s="54"/>
      <c r="L70" s="55"/>
    </row>
    <row r="71" spans="1:12" s="20" customFormat="1" x14ac:dyDescent="0.2">
      <c r="A71" s="51" t="s">
        <v>241</v>
      </c>
      <c r="B71" s="51" t="s">
        <v>20</v>
      </c>
      <c r="C71" s="46">
        <v>6237457</v>
      </c>
      <c r="D71" s="46">
        <v>3192799</v>
      </c>
      <c r="E71" s="46">
        <v>249.04999001796764</v>
      </c>
      <c r="F71" s="63">
        <v>0.39839283867728448</v>
      </c>
      <c r="G71" s="63">
        <v>0.26522068406323729</v>
      </c>
      <c r="H71" s="71">
        <v>3.9928129367139152E-2</v>
      </c>
      <c r="I71" s="27" t="s">
        <v>508</v>
      </c>
      <c r="J71" s="54"/>
      <c r="K71" s="54"/>
      <c r="L71" s="55"/>
    </row>
    <row r="72" spans="1:12" s="20" customFormat="1" x14ac:dyDescent="0.2">
      <c r="A72" s="51" t="s">
        <v>242</v>
      </c>
      <c r="B72" s="51" t="s">
        <v>243</v>
      </c>
      <c r="C72" s="46">
        <v>2058323</v>
      </c>
      <c r="D72" s="46">
        <v>1869938</v>
      </c>
      <c r="E72" s="46">
        <v>246.89012834352886</v>
      </c>
      <c r="F72" s="63">
        <v>0.39048833926404308</v>
      </c>
      <c r="G72" s="63">
        <v>0.35781178782090756</v>
      </c>
      <c r="H72" s="71">
        <v>1.1994722322178242</v>
      </c>
      <c r="I72" s="27" t="s">
        <v>539</v>
      </c>
      <c r="J72" s="54"/>
      <c r="K72" s="54"/>
      <c r="L72" s="55"/>
    </row>
    <row r="73" spans="1:12" s="20" customFormat="1" x14ac:dyDescent="0.2">
      <c r="A73" s="51" t="s">
        <v>244</v>
      </c>
      <c r="B73" s="51" t="s">
        <v>243</v>
      </c>
      <c r="C73" s="46">
        <v>1555829</v>
      </c>
      <c r="D73" s="46">
        <v>1383813</v>
      </c>
      <c r="E73" s="46">
        <v>247.66459726201848</v>
      </c>
      <c r="F73" s="63">
        <v>0.35472884314907066</v>
      </c>
      <c r="G73" s="63">
        <v>0.33810333580103935</v>
      </c>
      <c r="H73" s="71" t="s">
        <v>568</v>
      </c>
      <c r="I73" s="27" t="s">
        <v>539</v>
      </c>
      <c r="J73" s="54"/>
      <c r="K73" s="54"/>
      <c r="L73" s="55"/>
    </row>
    <row r="74" spans="1:12" s="20" customFormat="1" x14ac:dyDescent="0.2">
      <c r="A74" s="51" t="s">
        <v>27</v>
      </c>
      <c r="B74" s="51" t="s">
        <v>28</v>
      </c>
      <c r="C74" s="46">
        <v>6506212</v>
      </c>
      <c r="D74" s="46">
        <v>5652153</v>
      </c>
      <c r="E74" s="46">
        <v>359.8966699856179</v>
      </c>
      <c r="F74" s="63">
        <v>0.43264960387517992</v>
      </c>
      <c r="G74" s="63">
        <v>0.39955847580060988</v>
      </c>
      <c r="H74" s="71">
        <v>1.4935280451377364</v>
      </c>
      <c r="I74" s="27" t="s">
        <v>541</v>
      </c>
      <c r="J74" s="54"/>
      <c r="K74" s="54"/>
      <c r="L74" s="55"/>
    </row>
    <row r="75" spans="1:12" s="20" customFormat="1" x14ac:dyDescent="0.2">
      <c r="A75" s="51" t="s">
        <v>245</v>
      </c>
      <c r="B75" s="51" t="s">
        <v>28</v>
      </c>
      <c r="C75" s="46">
        <v>402450</v>
      </c>
      <c r="D75" s="46">
        <v>157809</v>
      </c>
      <c r="E75" s="46">
        <v>323.77312952534191</v>
      </c>
      <c r="F75" s="63">
        <v>0.35727982614068543</v>
      </c>
      <c r="G75" s="63">
        <v>0.24176320812817315</v>
      </c>
      <c r="H75" s="71" t="s">
        <v>568</v>
      </c>
      <c r="I75" s="27" t="s">
        <v>541</v>
      </c>
      <c r="J75" s="54"/>
      <c r="K75" s="54"/>
      <c r="L75" s="55"/>
    </row>
    <row r="76" spans="1:12" s="20" customFormat="1" x14ac:dyDescent="0.2">
      <c r="A76" s="51" t="s">
        <v>29</v>
      </c>
      <c r="B76" s="51" t="s">
        <v>28</v>
      </c>
      <c r="C76" s="46">
        <v>13018924</v>
      </c>
      <c r="D76" s="46">
        <v>10934896</v>
      </c>
      <c r="E76" s="46">
        <v>482.5934685102124</v>
      </c>
      <c r="F76" s="63">
        <v>0.39109806461954671</v>
      </c>
      <c r="G76" s="63">
        <v>0.41544956705830111</v>
      </c>
      <c r="H76" s="71">
        <v>2.0017051562442081</v>
      </c>
      <c r="I76" s="27" t="s">
        <v>508</v>
      </c>
      <c r="J76" s="54"/>
      <c r="K76" s="54"/>
      <c r="L76" s="55"/>
    </row>
    <row r="77" spans="1:12" s="20" customFormat="1" x14ac:dyDescent="0.2">
      <c r="A77" s="51" t="s">
        <v>246</v>
      </c>
      <c r="B77" s="51" t="s">
        <v>28</v>
      </c>
      <c r="C77" s="46">
        <v>424952</v>
      </c>
      <c r="D77" s="46">
        <v>266698</v>
      </c>
      <c r="E77" s="46">
        <v>318.31610486891384</v>
      </c>
      <c r="F77" s="63">
        <v>0.38365326105994152</v>
      </c>
      <c r="G77" s="63">
        <v>0.35268696053499854</v>
      </c>
      <c r="H77" s="71">
        <v>5.2434456928838955</v>
      </c>
      <c r="I77" s="27" t="s">
        <v>543</v>
      </c>
      <c r="J77" s="54"/>
      <c r="K77" s="54"/>
      <c r="L77" s="55"/>
    </row>
    <row r="78" spans="1:12" s="20" customFormat="1" x14ac:dyDescent="0.2">
      <c r="A78" s="51" t="s">
        <v>247</v>
      </c>
      <c r="B78" s="51" t="s">
        <v>28</v>
      </c>
      <c r="C78" s="46">
        <v>3890207</v>
      </c>
      <c r="D78" s="46">
        <v>3046683</v>
      </c>
      <c r="E78" s="46">
        <v>321.93040383978814</v>
      </c>
      <c r="F78" s="63">
        <v>0.42067834396075376</v>
      </c>
      <c r="G78" s="63">
        <v>0.43534180101938025</v>
      </c>
      <c r="H78" s="71">
        <v>1.4068189341277724</v>
      </c>
      <c r="I78" s="27" t="s">
        <v>541</v>
      </c>
      <c r="J78" s="54"/>
      <c r="K78" s="54"/>
      <c r="L78" s="55"/>
    </row>
    <row r="79" spans="1:12" s="20" customFormat="1" x14ac:dyDescent="0.2">
      <c r="A79" s="51" t="s">
        <v>30</v>
      </c>
      <c r="B79" s="51" t="s">
        <v>28</v>
      </c>
      <c r="C79" s="46">
        <v>606937</v>
      </c>
      <c r="D79" s="46">
        <v>420377</v>
      </c>
      <c r="E79" s="46">
        <v>182.48256163559833</v>
      </c>
      <c r="F79" s="63">
        <v>0.45864441771049957</v>
      </c>
      <c r="G79" s="63">
        <v>0.32922200989912914</v>
      </c>
      <c r="H79" s="71">
        <v>1.5033072760072159</v>
      </c>
      <c r="I79" s="27" t="s">
        <v>544</v>
      </c>
      <c r="J79" s="54"/>
      <c r="K79" s="54"/>
      <c r="L79" s="55"/>
    </row>
    <row r="80" spans="1:12" s="20" customFormat="1" x14ac:dyDescent="0.2">
      <c r="A80" s="51" t="s">
        <v>248</v>
      </c>
      <c r="B80" s="51" t="s">
        <v>28</v>
      </c>
      <c r="C80" s="46">
        <v>257399</v>
      </c>
      <c r="D80" s="46">
        <v>107009</v>
      </c>
      <c r="E80" s="46">
        <v>714.99722222222226</v>
      </c>
      <c r="F80" s="63">
        <v>0.13473396481618741</v>
      </c>
      <c r="G80" s="63">
        <v>0.15418986524651013</v>
      </c>
      <c r="H80" s="71" t="s">
        <v>568</v>
      </c>
      <c r="I80" s="27" t="s">
        <v>542</v>
      </c>
      <c r="J80" s="54"/>
      <c r="K80" s="54"/>
      <c r="L80" s="55"/>
    </row>
    <row r="81" spans="1:12" s="20" customFormat="1" x14ac:dyDescent="0.2">
      <c r="A81" s="51" t="s">
        <v>31</v>
      </c>
      <c r="B81" s="51" t="s">
        <v>32</v>
      </c>
      <c r="C81" s="46">
        <v>5441117</v>
      </c>
      <c r="D81" s="46">
        <v>4451639</v>
      </c>
      <c r="E81" s="46">
        <v>199.03855580348977</v>
      </c>
      <c r="F81" s="63">
        <v>0.32366264501229103</v>
      </c>
      <c r="G81" s="63">
        <v>0.38239199749792963</v>
      </c>
      <c r="H81" s="71">
        <v>1.1705746790064748</v>
      </c>
      <c r="I81" s="27" t="s">
        <v>539</v>
      </c>
      <c r="J81" s="54"/>
      <c r="K81" s="54"/>
      <c r="L81" s="55"/>
    </row>
    <row r="82" spans="1:12" s="20" customFormat="1" x14ac:dyDescent="0.2">
      <c r="A82" s="51" t="s">
        <v>33</v>
      </c>
      <c r="B82" s="51" t="s">
        <v>32</v>
      </c>
      <c r="C82" s="46">
        <v>5799415</v>
      </c>
      <c r="D82" s="46">
        <v>4862639</v>
      </c>
      <c r="E82" s="46">
        <v>137.43340916631121</v>
      </c>
      <c r="F82" s="63">
        <v>0.28195332268349793</v>
      </c>
      <c r="G82" s="63">
        <v>0.30808318749562041</v>
      </c>
      <c r="H82" s="71">
        <v>0.59244513958007483</v>
      </c>
      <c r="I82" s="27" t="s">
        <v>539</v>
      </c>
      <c r="J82" s="54"/>
      <c r="K82" s="54"/>
      <c r="L82" s="55"/>
    </row>
    <row r="83" spans="1:12" s="20" customFormat="1" x14ac:dyDescent="0.2">
      <c r="A83" s="51" t="s">
        <v>249</v>
      </c>
      <c r="B83" s="51" t="s">
        <v>32</v>
      </c>
      <c r="C83" s="46">
        <v>367627</v>
      </c>
      <c r="D83" s="46">
        <v>202558</v>
      </c>
      <c r="E83" s="46">
        <v>50.491278670512294</v>
      </c>
      <c r="F83" s="63">
        <v>0.17165227931508487</v>
      </c>
      <c r="G83" s="63">
        <v>0.19294858178153426</v>
      </c>
      <c r="H83" s="71">
        <v>0.68671885729982141</v>
      </c>
      <c r="I83" s="27" t="s">
        <v>508</v>
      </c>
      <c r="J83" s="54"/>
      <c r="K83" s="54"/>
      <c r="L83" s="55"/>
    </row>
    <row r="84" spans="1:12" s="20" customFormat="1" x14ac:dyDescent="0.2">
      <c r="A84" s="51" t="s">
        <v>34</v>
      </c>
      <c r="B84" s="51" t="s">
        <v>32</v>
      </c>
      <c r="C84" s="46">
        <v>9720588</v>
      </c>
      <c r="D84" s="46">
        <v>8324611</v>
      </c>
      <c r="E84" s="46">
        <v>210.18396471198756</v>
      </c>
      <c r="F84" s="63">
        <v>0.36011731556783011</v>
      </c>
      <c r="G84" s="63">
        <v>0.24437360361113292</v>
      </c>
      <c r="H84" s="71">
        <v>1.1243729458571181</v>
      </c>
      <c r="I84" s="27" t="s">
        <v>539</v>
      </c>
      <c r="J84" s="54"/>
      <c r="K84" s="54"/>
      <c r="L84" s="55"/>
    </row>
    <row r="85" spans="1:12" s="20" customFormat="1" x14ac:dyDescent="0.2">
      <c r="A85" s="51" t="s">
        <v>35</v>
      </c>
      <c r="B85" s="51" t="s">
        <v>32</v>
      </c>
      <c r="C85" s="46">
        <v>911949</v>
      </c>
      <c r="D85" s="46">
        <v>735509</v>
      </c>
      <c r="E85" s="46">
        <v>134.52559374539018</v>
      </c>
      <c r="F85" s="63">
        <v>0.16524763797726305</v>
      </c>
      <c r="G85" s="63">
        <v>0.39957723018952385</v>
      </c>
      <c r="H85" s="71" t="s">
        <v>568</v>
      </c>
      <c r="I85" s="27" t="s">
        <v>508</v>
      </c>
      <c r="J85" s="54"/>
      <c r="K85" s="54"/>
      <c r="L85" s="55"/>
    </row>
    <row r="86" spans="1:12" s="20" customFormat="1" x14ac:dyDescent="0.2">
      <c r="A86" s="51" t="s">
        <v>32</v>
      </c>
      <c r="B86" s="51" t="s">
        <v>32</v>
      </c>
      <c r="C86" s="46">
        <v>2669275</v>
      </c>
      <c r="D86" s="46">
        <v>2049073</v>
      </c>
      <c r="E86" s="46">
        <v>133.93923428170004</v>
      </c>
      <c r="F86" s="63">
        <v>0.23903701915994621</v>
      </c>
      <c r="G86" s="63">
        <v>0.34121985499089114</v>
      </c>
      <c r="H86" s="71">
        <v>0.90320638265843745</v>
      </c>
      <c r="I86" s="27" t="s">
        <v>539</v>
      </c>
      <c r="J86" s="54"/>
      <c r="K86" s="54"/>
      <c r="L86" s="55"/>
    </row>
    <row r="87" spans="1:12" s="20" customFormat="1" x14ac:dyDescent="0.2">
      <c r="A87" s="51" t="s">
        <v>36</v>
      </c>
      <c r="B87" s="51" t="s">
        <v>32</v>
      </c>
      <c r="C87" s="46">
        <v>487280</v>
      </c>
      <c r="D87" s="46">
        <v>326824</v>
      </c>
      <c r="E87" s="46">
        <v>198.00081267777327</v>
      </c>
      <c r="F87" s="63">
        <v>0.26952564747164831</v>
      </c>
      <c r="G87" s="63">
        <v>0.52136681236639759</v>
      </c>
      <c r="H87" s="71">
        <v>2.0316944331572531</v>
      </c>
      <c r="I87" s="27" t="s">
        <v>508</v>
      </c>
      <c r="J87" s="54"/>
      <c r="K87" s="54"/>
      <c r="L87" s="55"/>
    </row>
    <row r="88" spans="1:12" s="20" customFormat="1" x14ac:dyDescent="0.2">
      <c r="A88" s="51" t="s">
        <v>250</v>
      </c>
      <c r="B88" s="51" t="s">
        <v>251</v>
      </c>
      <c r="C88" s="46">
        <v>3585277</v>
      </c>
      <c r="D88" s="46">
        <v>3370902</v>
      </c>
      <c r="E88" s="46">
        <v>919.53757373685562</v>
      </c>
      <c r="F88" s="63">
        <v>0.5000081584985685</v>
      </c>
      <c r="G88" s="63">
        <v>0.52274535668134048</v>
      </c>
      <c r="H88" s="71">
        <v>4.616568350859195</v>
      </c>
      <c r="I88" s="27" t="s">
        <v>508</v>
      </c>
      <c r="J88" s="54"/>
      <c r="K88" s="54"/>
      <c r="L88" s="55"/>
    </row>
    <row r="89" spans="1:12" s="20" customFormat="1" x14ac:dyDescent="0.2">
      <c r="A89" s="51" t="s">
        <v>252</v>
      </c>
      <c r="B89" s="51" t="s">
        <v>253</v>
      </c>
      <c r="C89" s="46">
        <v>2692781</v>
      </c>
      <c r="D89" s="46">
        <v>2228948</v>
      </c>
      <c r="E89" s="46">
        <v>121.41676436107855</v>
      </c>
      <c r="F89" s="63">
        <v>0.39024001785424445</v>
      </c>
      <c r="G89" s="63">
        <v>0.60837552575625653</v>
      </c>
      <c r="H89" s="71">
        <v>0.90179457119668138</v>
      </c>
      <c r="I89" s="27" t="s">
        <v>541</v>
      </c>
      <c r="J89" s="54"/>
      <c r="K89" s="54"/>
      <c r="L89" s="55"/>
    </row>
    <row r="90" spans="1:12" s="20" customFormat="1" x14ac:dyDescent="0.2">
      <c r="A90" s="51" t="s">
        <v>254</v>
      </c>
      <c r="B90" s="51" t="s">
        <v>253</v>
      </c>
      <c r="C90" s="46">
        <v>94895902</v>
      </c>
      <c r="D90" s="46">
        <v>85281752</v>
      </c>
      <c r="E90" s="46">
        <v>243.8160843347182</v>
      </c>
      <c r="F90" s="63">
        <v>0.41593502114868891</v>
      </c>
      <c r="G90" s="63">
        <v>0.4019955937229206</v>
      </c>
      <c r="H90" s="71">
        <v>1.0713982903874761</v>
      </c>
      <c r="I90" s="27" t="s">
        <v>508</v>
      </c>
      <c r="J90" s="54"/>
      <c r="K90" s="54"/>
      <c r="L90" s="55"/>
    </row>
    <row r="91" spans="1:12" s="20" customFormat="1" x14ac:dyDescent="0.2">
      <c r="A91" s="51" t="s">
        <v>255</v>
      </c>
      <c r="B91" s="51" t="s">
        <v>253</v>
      </c>
      <c r="C91" s="46">
        <v>4893802</v>
      </c>
      <c r="D91" s="46">
        <v>-3324234</v>
      </c>
      <c r="E91" s="46">
        <v>326.25346666666667</v>
      </c>
      <c r="F91" s="63">
        <v>0.30054102028899776</v>
      </c>
      <c r="G91" s="63">
        <v>-0.78874882965410908</v>
      </c>
      <c r="H91" s="71">
        <v>2</v>
      </c>
      <c r="I91" s="27" t="s">
        <v>508</v>
      </c>
      <c r="J91" s="54"/>
      <c r="K91" s="54"/>
      <c r="L91" s="55"/>
    </row>
    <row r="92" spans="1:12" s="20" customFormat="1" x14ac:dyDescent="0.2">
      <c r="A92" s="51" t="s">
        <v>256</v>
      </c>
      <c r="B92" s="51" t="s">
        <v>253</v>
      </c>
      <c r="C92" s="46">
        <v>11242201</v>
      </c>
      <c r="D92" s="46">
        <v>6770399</v>
      </c>
      <c r="E92" s="46">
        <v>208.43594259863542</v>
      </c>
      <c r="F92" s="63">
        <v>0.46769514493110853</v>
      </c>
      <c r="G92" s="63">
        <v>0.26076983345839533</v>
      </c>
      <c r="H92" s="71">
        <v>0.6118362503708098</v>
      </c>
      <c r="I92" s="27" t="s">
        <v>508</v>
      </c>
      <c r="J92" s="54"/>
      <c r="K92" s="54"/>
      <c r="L92" s="55"/>
    </row>
    <row r="93" spans="1:12" s="20" customFormat="1" x14ac:dyDescent="0.2">
      <c r="A93" s="51" t="s">
        <v>257</v>
      </c>
      <c r="B93" s="51" t="s">
        <v>253</v>
      </c>
      <c r="C93" s="46">
        <v>116245</v>
      </c>
      <c r="D93" s="46">
        <v>-32520</v>
      </c>
      <c r="E93" s="46">
        <v>93.745967741935488</v>
      </c>
      <c r="F93" s="63">
        <v>0.26110971347451462</v>
      </c>
      <c r="G93" s="63">
        <v>-0.12628096349423931</v>
      </c>
      <c r="H93" s="71" t="s">
        <v>568</v>
      </c>
      <c r="I93" s="27" t="s">
        <v>541</v>
      </c>
      <c r="J93" s="54"/>
      <c r="K93" s="54"/>
      <c r="L93" s="55"/>
    </row>
    <row r="94" spans="1:12" s="20" customFormat="1" x14ac:dyDescent="0.2">
      <c r="A94" s="51" t="s">
        <v>258</v>
      </c>
      <c r="B94" s="51" t="s">
        <v>253</v>
      </c>
      <c r="C94" s="46">
        <v>2063074</v>
      </c>
      <c r="D94" s="46">
        <v>1789866</v>
      </c>
      <c r="E94" s="46">
        <v>135.35454664742159</v>
      </c>
      <c r="F94" s="63">
        <v>0.1046708357278317</v>
      </c>
      <c r="G94" s="63">
        <v>0.5659301014513558</v>
      </c>
      <c r="H94" s="71">
        <v>0.65608187901850146</v>
      </c>
      <c r="I94" s="27" t="s">
        <v>544</v>
      </c>
      <c r="J94" s="54"/>
      <c r="K94" s="54"/>
      <c r="L94" s="55"/>
    </row>
    <row r="95" spans="1:12" s="20" customFormat="1" x14ac:dyDescent="0.2">
      <c r="A95" s="51" t="s">
        <v>259</v>
      </c>
      <c r="B95" s="51" t="s">
        <v>253</v>
      </c>
      <c r="C95" s="46">
        <v>14856921</v>
      </c>
      <c r="D95" s="46">
        <v>9602018</v>
      </c>
      <c r="E95" s="46">
        <v>500.0309975767367</v>
      </c>
      <c r="F95" s="63">
        <v>0.45660907579674126</v>
      </c>
      <c r="G95" s="63">
        <v>0.90447995561443906</v>
      </c>
      <c r="H95" s="71">
        <v>1.0770059235325795</v>
      </c>
      <c r="I95" s="27" t="s">
        <v>541</v>
      </c>
      <c r="J95" s="54"/>
      <c r="K95" s="54"/>
      <c r="L95" s="55"/>
    </row>
    <row r="96" spans="1:12" s="20" customFormat="1" x14ac:dyDescent="0.2">
      <c r="A96" s="51" t="s">
        <v>260</v>
      </c>
      <c r="B96" s="51" t="s">
        <v>253</v>
      </c>
      <c r="C96" s="46">
        <v>5433057</v>
      </c>
      <c r="D96" s="46">
        <v>5169827</v>
      </c>
      <c r="E96" s="46">
        <v>260.12912956047114</v>
      </c>
      <c r="F96" s="63">
        <v>0.2265045856379089</v>
      </c>
      <c r="G96" s="63">
        <v>0.1987877158000341</v>
      </c>
      <c r="H96" s="71">
        <v>1.4363688595231254</v>
      </c>
      <c r="I96" s="27" t="s">
        <v>541</v>
      </c>
      <c r="J96" s="54"/>
      <c r="K96" s="54"/>
      <c r="L96" s="55"/>
    </row>
    <row r="97" spans="1:12" s="20" customFormat="1" x14ac:dyDescent="0.2">
      <c r="A97" s="51" t="s">
        <v>261</v>
      </c>
      <c r="B97" s="51" t="s">
        <v>253</v>
      </c>
      <c r="C97" s="46">
        <v>2818181</v>
      </c>
      <c r="D97" s="46">
        <v>2635273</v>
      </c>
      <c r="E97" s="46">
        <v>298.85270413573699</v>
      </c>
      <c r="F97" s="63">
        <v>0.35268787088197967</v>
      </c>
      <c r="G97" s="63">
        <v>0.38014010498281037</v>
      </c>
      <c r="H97" s="71">
        <v>1.5906680805938493</v>
      </c>
      <c r="I97" s="27" t="s">
        <v>508</v>
      </c>
      <c r="J97" s="54"/>
      <c r="K97" s="54"/>
      <c r="L97" s="55"/>
    </row>
    <row r="98" spans="1:12" s="20" customFormat="1" x14ac:dyDescent="0.2">
      <c r="A98" s="51" t="s">
        <v>262</v>
      </c>
      <c r="B98" s="51" t="s">
        <v>253</v>
      </c>
      <c r="C98" s="46">
        <v>3355479</v>
      </c>
      <c r="D98" s="46">
        <v>2756627</v>
      </c>
      <c r="E98" s="46">
        <v>245.49890254609306</v>
      </c>
      <c r="F98" s="63">
        <v>0.43963419795048342</v>
      </c>
      <c r="G98" s="63">
        <v>0.38689816703069302</v>
      </c>
      <c r="H98" s="71">
        <v>1.2437810945273631</v>
      </c>
      <c r="I98" s="27" t="s">
        <v>544</v>
      </c>
      <c r="J98" s="54"/>
      <c r="K98" s="54"/>
      <c r="L98" s="55"/>
    </row>
    <row r="99" spans="1:12" s="20" customFormat="1" x14ac:dyDescent="0.2">
      <c r="A99" s="51" t="s">
        <v>263</v>
      </c>
      <c r="B99" s="51" t="s">
        <v>253</v>
      </c>
      <c r="C99" s="46">
        <v>3962588</v>
      </c>
      <c r="D99" s="46">
        <v>3556100</v>
      </c>
      <c r="E99" s="46">
        <v>141.74881058844571</v>
      </c>
      <c r="F99" s="63">
        <v>0.55039552592892205</v>
      </c>
      <c r="G99" s="63">
        <v>0.37895462827951443</v>
      </c>
      <c r="H99" s="71" t="s">
        <v>568</v>
      </c>
      <c r="I99" s="27" t="s">
        <v>544</v>
      </c>
      <c r="J99" s="54"/>
      <c r="K99" s="54"/>
      <c r="L99" s="55"/>
    </row>
    <row r="100" spans="1:12" s="20" customFormat="1" x14ac:dyDescent="0.2">
      <c r="A100" s="51" t="s">
        <v>264</v>
      </c>
      <c r="B100" s="51" t="s">
        <v>265</v>
      </c>
      <c r="C100" s="46">
        <v>3190694</v>
      </c>
      <c r="D100" s="46">
        <v>2945882</v>
      </c>
      <c r="E100" s="46">
        <v>230.82500180857991</v>
      </c>
      <c r="F100" s="63">
        <v>0.34472143167216623</v>
      </c>
      <c r="G100" s="63">
        <v>0.65122944930663174</v>
      </c>
      <c r="H100" s="71">
        <v>1.2298343340808797</v>
      </c>
      <c r="I100" s="27" t="s">
        <v>541</v>
      </c>
      <c r="J100" s="54"/>
      <c r="K100" s="54"/>
      <c r="L100" s="55"/>
    </row>
    <row r="101" spans="1:12" s="20" customFormat="1" x14ac:dyDescent="0.2">
      <c r="A101" s="51" t="s">
        <v>266</v>
      </c>
      <c r="B101" s="51" t="s">
        <v>265</v>
      </c>
      <c r="C101" s="46">
        <v>3829216</v>
      </c>
      <c r="D101" s="46">
        <v>1738220</v>
      </c>
      <c r="E101" s="46">
        <v>175.39465005496518</v>
      </c>
      <c r="F101" s="63">
        <v>0.50138636180324447</v>
      </c>
      <c r="G101" s="63">
        <v>0.2988496261413906</v>
      </c>
      <c r="H101" s="71">
        <v>0.73286918285086111</v>
      </c>
      <c r="I101" s="27" t="s">
        <v>541</v>
      </c>
      <c r="J101" s="54"/>
      <c r="K101" s="54"/>
      <c r="L101" s="55"/>
    </row>
    <row r="102" spans="1:12" s="20" customFormat="1" x14ac:dyDescent="0.2">
      <c r="A102" s="51" t="s">
        <v>267</v>
      </c>
      <c r="B102" s="51" t="s">
        <v>265</v>
      </c>
      <c r="C102" s="46">
        <v>12699020</v>
      </c>
      <c r="D102" s="46">
        <v>12195403</v>
      </c>
      <c r="E102" s="46">
        <v>218.55296446088977</v>
      </c>
      <c r="F102" s="63">
        <v>0.40442076839888674</v>
      </c>
      <c r="G102" s="63">
        <v>0.46112737701984224</v>
      </c>
      <c r="H102" s="71">
        <v>0.92935203510885467</v>
      </c>
      <c r="I102" s="27" t="s">
        <v>508</v>
      </c>
      <c r="J102" s="54"/>
      <c r="K102" s="54"/>
      <c r="L102" s="55"/>
    </row>
    <row r="103" spans="1:12" s="20" customFormat="1" x14ac:dyDescent="0.2">
      <c r="A103" s="51" t="s">
        <v>268</v>
      </c>
      <c r="B103" s="51" t="s">
        <v>265</v>
      </c>
      <c r="C103" s="46">
        <v>6908973</v>
      </c>
      <c r="D103" s="46">
        <v>6398168</v>
      </c>
      <c r="E103" s="46">
        <v>263.12880374757208</v>
      </c>
      <c r="F103" s="63">
        <v>0.54693745493626245</v>
      </c>
      <c r="G103" s="63">
        <v>0.72876023802657186</v>
      </c>
      <c r="H103" s="71">
        <v>1.4091480367140192</v>
      </c>
      <c r="I103" s="27" t="s">
        <v>508</v>
      </c>
      <c r="J103" s="54"/>
      <c r="K103" s="54"/>
      <c r="L103" s="55"/>
    </row>
    <row r="104" spans="1:12" s="20" customFormat="1" x14ac:dyDescent="0.2">
      <c r="A104" s="51" t="s">
        <v>269</v>
      </c>
      <c r="B104" s="51" t="s">
        <v>270</v>
      </c>
      <c r="C104" s="46">
        <v>4465023</v>
      </c>
      <c r="D104" s="46">
        <v>3334955</v>
      </c>
      <c r="E104" s="46">
        <v>301.12105476126249</v>
      </c>
      <c r="F104" s="63">
        <v>0.51335922842677884</v>
      </c>
      <c r="G104" s="63">
        <v>0.70270529385488045</v>
      </c>
      <c r="H104" s="71">
        <v>1.6859994604801727</v>
      </c>
      <c r="I104" s="27" t="s">
        <v>541</v>
      </c>
      <c r="J104" s="54"/>
      <c r="K104" s="54"/>
      <c r="L104" s="55"/>
    </row>
    <row r="105" spans="1:12" s="20" customFormat="1" x14ac:dyDescent="0.2">
      <c r="A105" s="51" t="s">
        <v>271</v>
      </c>
      <c r="B105" s="51" t="s">
        <v>270</v>
      </c>
      <c r="C105" s="46">
        <v>1946402</v>
      </c>
      <c r="D105" s="46">
        <v>1812555</v>
      </c>
      <c r="E105" s="46">
        <v>404.99417394923012</v>
      </c>
      <c r="F105" s="63">
        <v>0.2340808865046807</v>
      </c>
      <c r="G105" s="63">
        <v>0.32005522617108845</v>
      </c>
      <c r="H105" s="71">
        <v>2.4968789013732833</v>
      </c>
      <c r="I105" s="27" t="s">
        <v>541</v>
      </c>
      <c r="J105" s="54"/>
      <c r="K105" s="54"/>
      <c r="L105" s="55"/>
    </row>
    <row r="106" spans="1:12" s="20" customFormat="1" x14ac:dyDescent="0.2">
      <c r="A106" s="51" t="s">
        <v>272</v>
      </c>
      <c r="B106" s="51" t="s">
        <v>273</v>
      </c>
      <c r="C106" s="46">
        <v>2540036</v>
      </c>
      <c r="D106" s="46">
        <v>2183838</v>
      </c>
      <c r="E106" s="46">
        <v>169.24546908315565</v>
      </c>
      <c r="F106" s="63">
        <v>0.39450980599245689</v>
      </c>
      <c r="G106" s="63">
        <v>0.40543877800895856</v>
      </c>
      <c r="H106" s="71">
        <v>0.59968017057569301</v>
      </c>
      <c r="I106" s="27" t="s">
        <v>508</v>
      </c>
      <c r="J106" s="54"/>
      <c r="K106" s="54"/>
      <c r="L106" s="55"/>
    </row>
    <row r="107" spans="1:12" s="20" customFormat="1" x14ac:dyDescent="0.2">
      <c r="A107" s="51" t="s">
        <v>39</v>
      </c>
      <c r="B107" s="51" t="s">
        <v>38</v>
      </c>
      <c r="C107" s="46">
        <v>4834641</v>
      </c>
      <c r="D107" s="46">
        <v>4643710</v>
      </c>
      <c r="E107" s="46">
        <v>231.96627003166682</v>
      </c>
      <c r="F107" s="63">
        <v>0.26047503938529576</v>
      </c>
      <c r="G107" s="63">
        <v>0.30977369698304669</v>
      </c>
      <c r="H107" s="71" t="s">
        <v>568</v>
      </c>
      <c r="I107" s="27" t="s">
        <v>541</v>
      </c>
      <c r="J107" s="54"/>
      <c r="K107" s="54"/>
      <c r="L107" s="55"/>
    </row>
    <row r="108" spans="1:12" s="20" customFormat="1" x14ac:dyDescent="0.2">
      <c r="A108" s="51" t="s">
        <v>37</v>
      </c>
      <c r="B108" s="51" t="s">
        <v>38</v>
      </c>
      <c r="C108" s="46">
        <v>25829545</v>
      </c>
      <c r="D108" s="46">
        <v>19288481</v>
      </c>
      <c r="E108" s="46">
        <v>297.12697426694734</v>
      </c>
      <c r="F108" s="63">
        <v>0.34772789741364374</v>
      </c>
      <c r="G108" s="63">
        <v>0.38908938510624036</v>
      </c>
      <c r="H108" s="71">
        <v>0.85124984182857666</v>
      </c>
      <c r="I108" s="27" t="s">
        <v>539</v>
      </c>
      <c r="J108" s="54"/>
      <c r="K108" s="54"/>
      <c r="L108" s="55"/>
    </row>
    <row r="109" spans="1:12" s="20" customFormat="1" x14ac:dyDescent="0.2">
      <c r="A109" s="51" t="s">
        <v>40</v>
      </c>
      <c r="B109" s="51" t="s">
        <v>38</v>
      </c>
      <c r="C109" s="46">
        <v>23562525</v>
      </c>
      <c r="D109" s="46">
        <v>21717119</v>
      </c>
      <c r="E109" s="46">
        <v>400.10400570545585</v>
      </c>
      <c r="F109" s="63">
        <v>0.33639352968700981</v>
      </c>
      <c r="G109" s="63">
        <v>0.42456640730989204</v>
      </c>
      <c r="H109" s="71">
        <v>1.2225976804605119</v>
      </c>
      <c r="I109" s="27" t="s">
        <v>539</v>
      </c>
      <c r="J109" s="54"/>
      <c r="K109" s="54"/>
      <c r="L109" s="55"/>
    </row>
    <row r="110" spans="1:12" s="20" customFormat="1" x14ac:dyDescent="0.2">
      <c r="A110" s="51" t="s">
        <v>41</v>
      </c>
      <c r="B110" s="51" t="s">
        <v>38</v>
      </c>
      <c r="C110" s="46">
        <v>4145176</v>
      </c>
      <c r="D110" s="46">
        <v>3797138</v>
      </c>
      <c r="E110" s="46">
        <v>245.00124120810924</v>
      </c>
      <c r="F110" s="63">
        <v>0.38876382385929392</v>
      </c>
      <c r="G110" s="63">
        <v>0.45278674328664009</v>
      </c>
      <c r="H110" s="71" t="s">
        <v>568</v>
      </c>
      <c r="I110" s="27" t="s">
        <v>541</v>
      </c>
      <c r="J110" s="54"/>
      <c r="K110" s="54"/>
      <c r="L110" s="55"/>
    </row>
    <row r="111" spans="1:12" s="20" customFormat="1" x14ac:dyDescent="0.2">
      <c r="A111" s="51" t="s">
        <v>42</v>
      </c>
      <c r="B111" s="51" t="s">
        <v>38</v>
      </c>
      <c r="C111" s="46">
        <v>2047450</v>
      </c>
      <c r="D111" s="46">
        <v>1972869</v>
      </c>
      <c r="E111" s="46">
        <v>532.49674902470736</v>
      </c>
      <c r="F111" s="63">
        <v>0.15805052213139595</v>
      </c>
      <c r="G111" s="63">
        <v>0.16608103710141481</v>
      </c>
      <c r="H111" s="71" t="s">
        <v>568</v>
      </c>
      <c r="I111" s="27" t="s">
        <v>508</v>
      </c>
      <c r="J111" s="54"/>
      <c r="K111" s="54"/>
      <c r="L111" s="55"/>
    </row>
    <row r="112" spans="1:12" s="20" customFormat="1" x14ac:dyDescent="0.2">
      <c r="A112" s="51" t="s">
        <v>43</v>
      </c>
      <c r="B112" s="51" t="s">
        <v>38</v>
      </c>
      <c r="C112" s="46">
        <v>19607623</v>
      </c>
      <c r="D112" s="46">
        <v>18502802</v>
      </c>
      <c r="E112" s="46">
        <v>382.11804026270147</v>
      </c>
      <c r="F112" s="63">
        <v>0.42191452128898571</v>
      </c>
      <c r="G112" s="63">
        <v>0.50710978097326109</v>
      </c>
      <c r="H112" s="71">
        <v>1.1692943308713191</v>
      </c>
      <c r="I112" s="27" t="s">
        <v>539</v>
      </c>
      <c r="J112" s="54"/>
      <c r="K112" s="54"/>
      <c r="L112" s="55"/>
    </row>
    <row r="113" spans="1:12" s="20" customFormat="1" x14ac:dyDescent="0.2">
      <c r="A113" s="51" t="s">
        <v>44</v>
      </c>
      <c r="B113" s="51" t="s">
        <v>38</v>
      </c>
      <c r="C113" s="46">
        <v>21275901</v>
      </c>
      <c r="D113" s="46">
        <v>20147632</v>
      </c>
      <c r="E113" s="46">
        <v>275.28790466578681</v>
      </c>
      <c r="F113" s="63">
        <v>0.47586004398035475</v>
      </c>
      <c r="G113" s="63">
        <v>0.74134304833775222</v>
      </c>
      <c r="H113" s="71">
        <v>0.67282560877778641</v>
      </c>
      <c r="I113" s="27" t="s">
        <v>541</v>
      </c>
      <c r="J113" s="54"/>
      <c r="K113" s="54"/>
      <c r="L113" s="55"/>
    </row>
    <row r="114" spans="1:12" s="20" customFormat="1" x14ac:dyDescent="0.2">
      <c r="A114" s="51" t="s">
        <v>45</v>
      </c>
      <c r="B114" s="51" t="s">
        <v>38</v>
      </c>
      <c r="C114" s="46">
        <v>9774509</v>
      </c>
      <c r="D114" s="46">
        <v>9020551</v>
      </c>
      <c r="E114" s="46">
        <v>267.38453331874382</v>
      </c>
      <c r="F114" s="63">
        <v>0.43462697416709839</v>
      </c>
      <c r="G114" s="63">
        <v>0.59182021888662451</v>
      </c>
      <c r="H114" s="71">
        <v>0.49239522923733448</v>
      </c>
      <c r="I114" s="27" t="s">
        <v>541</v>
      </c>
      <c r="J114" s="54"/>
      <c r="K114" s="54"/>
      <c r="L114" s="55"/>
    </row>
    <row r="115" spans="1:12" s="20" customFormat="1" x14ac:dyDescent="0.2">
      <c r="A115" s="51" t="s">
        <v>274</v>
      </c>
      <c r="B115" s="51" t="s">
        <v>38</v>
      </c>
      <c r="C115" s="46">
        <v>16809423</v>
      </c>
      <c r="D115" s="46">
        <v>15548472</v>
      </c>
      <c r="E115" s="46">
        <v>391.17153029879921</v>
      </c>
      <c r="F115" s="63">
        <v>0.45793217374897205</v>
      </c>
      <c r="G115" s="63">
        <v>0.5158637042408396</v>
      </c>
      <c r="H115" s="71">
        <v>1.2100902913525087</v>
      </c>
      <c r="I115" s="27" t="s">
        <v>541</v>
      </c>
      <c r="J115" s="54"/>
      <c r="K115" s="54"/>
      <c r="L115" s="55"/>
    </row>
    <row r="116" spans="1:12" s="20" customFormat="1" x14ac:dyDescent="0.2">
      <c r="A116" s="51" t="s">
        <v>46</v>
      </c>
      <c r="B116" s="51" t="s">
        <v>38</v>
      </c>
      <c r="C116" s="46">
        <v>13069263</v>
      </c>
      <c r="D116" s="46">
        <v>10827149</v>
      </c>
      <c r="E116" s="46">
        <v>166.89563007610971</v>
      </c>
      <c r="F116" s="63">
        <v>0.39067446620829527</v>
      </c>
      <c r="G116" s="63">
        <v>0.40945758753571831</v>
      </c>
      <c r="H116" s="71" t="s">
        <v>568</v>
      </c>
      <c r="I116" s="27" t="s">
        <v>541</v>
      </c>
      <c r="J116" s="54"/>
      <c r="K116" s="54"/>
      <c r="L116" s="55"/>
    </row>
    <row r="117" spans="1:12" s="20" customFormat="1" x14ac:dyDescent="0.2">
      <c r="A117" s="51" t="s">
        <v>275</v>
      </c>
      <c r="B117" s="51" t="s">
        <v>38</v>
      </c>
      <c r="C117" s="46">
        <v>80442971</v>
      </c>
      <c r="D117" s="46">
        <v>74899720</v>
      </c>
      <c r="E117" s="46">
        <v>2323.128512432495</v>
      </c>
      <c r="F117" s="63">
        <v>0.35553774602936483</v>
      </c>
      <c r="G117" s="63">
        <v>0.31913764442294679</v>
      </c>
      <c r="H117" s="71">
        <v>3.6965373841222169</v>
      </c>
      <c r="I117" s="27" t="s">
        <v>539</v>
      </c>
      <c r="J117" s="54"/>
      <c r="K117" s="54"/>
      <c r="L117" s="55"/>
    </row>
    <row r="118" spans="1:12" s="20" customFormat="1" x14ac:dyDescent="0.2">
      <c r="A118" s="51" t="s">
        <v>276</v>
      </c>
      <c r="B118" s="51" t="s">
        <v>38</v>
      </c>
      <c r="C118" s="46">
        <v>185663</v>
      </c>
      <c r="D118" s="46">
        <v>100784</v>
      </c>
      <c r="E118" s="46">
        <v>172.38904363974001</v>
      </c>
      <c r="F118" s="63">
        <v>0.11570989108513507</v>
      </c>
      <c r="G118" s="63">
        <v>0.10571053371316851</v>
      </c>
      <c r="H118" s="71" t="s">
        <v>568</v>
      </c>
      <c r="I118" s="27" t="s">
        <v>541</v>
      </c>
      <c r="J118" s="54"/>
      <c r="K118" s="54"/>
      <c r="L118" s="55"/>
    </row>
    <row r="119" spans="1:12" s="20" customFormat="1" x14ac:dyDescent="0.2">
      <c r="A119" s="51" t="s">
        <v>47</v>
      </c>
      <c r="B119" s="51" t="s">
        <v>38</v>
      </c>
      <c r="C119" s="46">
        <v>54935511</v>
      </c>
      <c r="D119" s="46">
        <v>53088775</v>
      </c>
      <c r="E119" s="46">
        <v>518.49432762005438</v>
      </c>
      <c r="F119" s="63">
        <v>0.28092580563565828</v>
      </c>
      <c r="G119" s="63">
        <v>0.37077003022882593</v>
      </c>
      <c r="H119" s="71">
        <v>1.3024765931742677</v>
      </c>
      <c r="I119" s="27" t="s">
        <v>539</v>
      </c>
      <c r="J119" s="54"/>
      <c r="K119" s="54"/>
      <c r="L119" s="55"/>
    </row>
    <row r="120" spans="1:12" s="20" customFormat="1" x14ac:dyDescent="0.2">
      <c r="A120" s="51" t="s">
        <v>48</v>
      </c>
      <c r="B120" s="51" t="s">
        <v>38</v>
      </c>
      <c r="C120" s="46">
        <v>4792763</v>
      </c>
      <c r="D120" s="46">
        <v>4517606</v>
      </c>
      <c r="E120" s="46">
        <v>197.72940302817773</v>
      </c>
      <c r="F120" s="63">
        <v>0.16398236758521748</v>
      </c>
      <c r="G120" s="63">
        <v>0.19506779996060306</v>
      </c>
      <c r="H120" s="71" t="s">
        <v>568</v>
      </c>
      <c r="I120" s="27" t="s">
        <v>543</v>
      </c>
      <c r="J120" s="54"/>
      <c r="K120" s="54"/>
      <c r="L120" s="55"/>
    </row>
    <row r="121" spans="1:12" s="20" customFormat="1" x14ac:dyDescent="0.2">
      <c r="A121" s="51" t="s">
        <v>277</v>
      </c>
      <c r="B121" s="51" t="s">
        <v>38</v>
      </c>
      <c r="C121" s="46">
        <v>21270145</v>
      </c>
      <c r="D121" s="46">
        <v>19585809</v>
      </c>
      <c r="E121" s="46">
        <v>227.23542797316355</v>
      </c>
      <c r="F121" s="63">
        <v>0.24236739346458899</v>
      </c>
      <c r="G121" s="63">
        <v>0.26724117758150218</v>
      </c>
      <c r="H121" s="71" t="s">
        <v>568</v>
      </c>
      <c r="I121" s="27" t="s">
        <v>541</v>
      </c>
      <c r="J121" s="54"/>
      <c r="K121" s="54"/>
      <c r="L121" s="55"/>
    </row>
    <row r="122" spans="1:12" s="20" customFormat="1" x14ac:dyDescent="0.2">
      <c r="A122" s="51" t="s">
        <v>278</v>
      </c>
      <c r="B122" s="51" t="s">
        <v>38</v>
      </c>
      <c r="C122" s="46">
        <v>11866831</v>
      </c>
      <c r="D122" s="46">
        <v>11552783</v>
      </c>
      <c r="E122" s="46">
        <v>234.00901185147208</v>
      </c>
      <c r="F122" s="63">
        <v>0.16725882282418184</v>
      </c>
      <c r="G122" s="63">
        <v>0.15228443665873312</v>
      </c>
      <c r="H122" s="71" t="s">
        <v>568</v>
      </c>
      <c r="I122" s="27" t="s">
        <v>543</v>
      </c>
      <c r="J122" s="54"/>
      <c r="K122" s="54"/>
      <c r="L122" s="55"/>
    </row>
    <row r="123" spans="1:12" s="20" customFormat="1" x14ac:dyDescent="0.2">
      <c r="A123" s="51" t="s">
        <v>49</v>
      </c>
      <c r="B123" s="51" t="s">
        <v>38</v>
      </c>
      <c r="C123" s="46">
        <v>12222586</v>
      </c>
      <c r="D123" s="46">
        <v>11680618</v>
      </c>
      <c r="E123" s="46">
        <v>334.76448193695052</v>
      </c>
      <c r="F123" s="63">
        <v>0.38857234961187548</v>
      </c>
      <c r="G123" s="63">
        <v>0.49681415637869886</v>
      </c>
      <c r="H123" s="71">
        <v>1.0407822300128728</v>
      </c>
      <c r="I123" s="27" t="s">
        <v>541</v>
      </c>
      <c r="J123" s="54"/>
      <c r="K123" s="54"/>
      <c r="L123" s="55"/>
    </row>
    <row r="124" spans="1:12" s="20" customFormat="1" x14ac:dyDescent="0.2">
      <c r="A124" s="51" t="s">
        <v>279</v>
      </c>
      <c r="B124" s="51" t="s">
        <v>38</v>
      </c>
      <c r="C124" s="46">
        <v>8587597</v>
      </c>
      <c r="D124" s="46">
        <v>6734795</v>
      </c>
      <c r="E124" s="46">
        <v>659.51900775670072</v>
      </c>
      <c r="F124" s="63">
        <v>0.13375064933551947</v>
      </c>
      <c r="G124" s="63">
        <v>9.1372843945654578E-2</v>
      </c>
      <c r="H124" s="71">
        <v>7.6799016972582748E-2</v>
      </c>
      <c r="I124" s="27" t="s">
        <v>545</v>
      </c>
      <c r="J124" s="54"/>
      <c r="K124" s="54"/>
      <c r="L124" s="55"/>
    </row>
    <row r="125" spans="1:12" s="20" customFormat="1" x14ac:dyDescent="0.2">
      <c r="A125" s="51" t="s">
        <v>50</v>
      </c>
      <c r="B125" s="51" t="s">
        <v>38</v>
      </c>
      <c r="C125" s="46">
        <v>22829834</v>
      </c>
      <c r="D125" s="46">
        <v>22829834</v>
      </c>
      <c r="E125" s="46">
        <v>231.27953318272532</v>
      </c>
      <c r="F125" s="63">
        <v>0.21290730101653671</v>
      </c>
      <c r="G125" s="63">
        <v>0.35195167642138481</v>
      </c>
      <c r="H125" s="71" t="s">
        <v>568</v>
      </c>
      <c r="I125" s="27" t="s">
        <v>508</v>
      </c>
      <c r="J125" s="54"/>
      <c r="K125" s="54"/>
      <c r="L125" s="55"/>
    </row>
    <row r="126" spans="1:12" s="20" customFormat="1" x14ac:dyDescent="0.2">
      <c r="A126" s="51" t="s">
        <v>51</v>
      </c>
      <c r="B126" s="51" t="s">
        <v>38</v>
      </c>
      <c r="C126" s="46">
        <v>17998983</v>
      </c>
      <c r="D126" s="46">
        <v>15390161</v>
      </c>
      <c r="E126" s="46">
        <v>368.25810213601767</v>
      </c>
      <c r="F126" s="63">
        <v>0.43134849410847714</v>
      </c>
      <c r="G126" s="63">
        <v>0.50365779693875479</v>
      </c>
      <c r="H126" s="71">
        <v>1.1866764874375972</v>
      </c>
      <c r="I126" s="27" t="s">
        <v>539</v>
      </c>
      <c r="J126" s="54"/>
      <c r="K126" s="54"/>
      <c r="L126" s="55"/>
    </row>
    <row r="127" spans="1:12" s="20" customFormat="1" x14ac:dyDescent="0.2">
      <c r="A127" s="51" t="s">
        <v>52</v>
      </c>
      <c r="B127" s="51" t="s">
        <v>38</v>
      </c>
      <c r="C127" s="46">
        <v>3862275</v>
      </c>
      <c r="D127" s="46">
        <v>3708728</v>
      </c>
      <c r="E127" s="46">
        <v>159.17717606330365</v>
      </c>
      <c r="F127" s="63">
        <v>0.36124140721475489</v>
      </c>
      <c r="G127" s="63">
        <v>0.5024484132967707</v>
      </c>
      <c r="H127" s="71" t="s">
        <v>568</v>
      </c>
      <c r="I127" s="27" t="s">
        <v>541</v>
      </c>
      <c r="J127" s="54"/>
      <c r="K127" s="54"/>
      <c r="L127" s="55"/>
    </row>
    <row r="128" spans="1:12" s="20" customFormat="1" x14ac:dyDescent="0.2">
      <c r="A128" s="51" t="s">
        <v>53</v>
      </c>
      <c r="B128" s="51" t="s">
        <v>38</v>
      </c>
      <c r="C128" s="46">
        <v>42035780</v>
      </c>
      <c r="D128" s="46">
        <v>36610762</v>
      </c>
      <c r="E128" s="46">
        <v>1046.3689542727702</v>
      </c>
      <c r="F128" s="63">
        <v>0.34831355729038938</v>
      </c>
      <c r="G128" s="63">
        <v>0.37140072282348513</v>
      </c>
      <c r="H128" s="71">
        <v>1.9664949095163418</v>
      </c>
      <c r="I128" s="27" t="s">
        <v>508</v>
      </c>
      <c r="J128" s="54"/>
      <c r="K128" s="54"/>
      <c r="L128" s="55"/>
    </row>
    <row r="129" spans="1:12" s="20" customFormat="1" x14ac:dyDescent="0.2">
      <c r="A129" s="51" t="s">
        <v>280</v>
      </c>
      <c r="B129" s="51" t="s">
        <v>38</v>
      </c>
      <c r="C129" s="46">
        <v>6927075</v>
      </c>
      <c r="D129" s="46">
        <v>6362627</v>
      </c>
      <c r="E129" s="46">
        <v>120.48134620401774</v>
      </c>
      <c r="F129" s="63">
        <v>0.23210951590460713</v>
      </c>
      <c r="G129" s="63">
        <v>0.2878455378159282</v>
      </c>
      <c r="H129" s="71" t="s">
        <v>568</v>
      </c>
      <c r="I129" s="27" t="s">
        <v>541</v>
      </c>
      <c r="J129" s="54"/>
      <c r="K129" s="54"/>
      <c r="L129" s="55"/>
    </row>
    <row r="130" spans="1:12" s="20" customFormat="1" x14ac:dyDescent="0.2">
      <c r="A130" s="51" t="s">
        <v>54</v>
      </c>
      <c r="B130" s="51" t="s">
        <v>38</v>
      </c>
      <c r="C130" s="46">
        <v>39510810</v>
      </c>
      <c r="D130" s="46">
        <v>33838612</v>
      </c>
      <c r="E130" s="46">
        <v>345.94272055475784</v>
      </c>
      <c r="F130" s="63">
        <v>0.37682901026044013</v>
      </c>
      <c r="G130" s="63">
        <v>0.3610596862117515</v>
      </c>
      <c r="H130" s="71">
        <v>0.9456099183973663</v>
      </c>
      <c r="I130" s="27" t="s">
        <v>539</v>
      </c>
      <c r="J130" s="54"/>
      <c r="K130" s="54"/>
      <c r="L130" s="55"/>
    </row>
    <row r="131" spans="1:12" s="20" customFormat="1" x14ac:dyDescent="0.2">
      <c r="A131" s="51" t="s">
        <v>55</v>
      </c>
      <c r="B131" s="51" t="s">
        <v>38</v>
      </c>
      <c r="C131" s="46">
        <v>6004101</v>
      </c>
      <c r="D131" s="46">
        <v>5138228</v>
      </c>
      <c r="E131" s="46">
        <v>273.51043185131198</v>
      </c>
      <c r="F131" s="63">
        <v>0.31651380354417802</v>
      </c>
      <c r="G131" s="63">
        <v>0.38805068390709369</v>
      </c>
      <c r="H131" s="71" t="s">
        <v>568</v>
      </c>
      <c r="I131" s="27" t="s">
        <v>541</v>
      </c>
      <c r="J131" s="54"/>
      <c r="K131" s="54"/>
      <c r="L131" s="55"/>
    </row>
    <row r="132" spans="1:12" s="20" customFormat="1" x14ac:dyDescent="0.2">
      <c r="A132" s="51" t="s">
        <v>56</v>
      </c>
      <c r="B132" s="51" t="s">
        <v>38</v>
      </c>
      <c r="C132" s="46">
        <v>29298646</v>
      </c>
      <c r="D132" s="46">
        <v>25731042</v>
      </c>
      <c r="E132" s="46">
        <v>249.97991536125048</v>
      </c>
      <c r="F132" s="63">
        <v>0.30432432442538682</v>
      </c>
      <c r="G132" s="63">
        <v>0.44317978834776467</v>
      </c>
      <c r="H132" s="71">
        <v>0.98972731306098771</v>
      </c>
      <c r="I132" s="27" t="s">
        <v>508</v>
      </c>
      <c r="J132" s="54"/>
      <c r="K132" s="54"/>
      <c r="L132" s="55"/>
    </row>
    <row r="133" spans="1:12" s="20" customFormat="1" x14ac:dyDescent="0.2">
      <c r="A133" s="51" t="s">
        <v>57</v>
      </c>
      <c r="B133" s="51" t="s">
        <v>38</v>
      </c>
      <c r="C133" s="46">
        <v>22235903</v>
      </c>
      <c r="D133" s="46">
        <v>20667017</v>
      </c>
      <c r="E133" s="46">
        <v>1302.9358373373959</v>
      </c>
      <c r="F133" s="63">
        <v>0.29872314910706899</v>
      </c>
      <c r="G133" s="63">
        <v>0.29050851669849792</v>
      </c>
      <c r="H133" s="71">
        <v>3.5743583733739599</v>
      </c>
      <c r="I133" s="27" t="s">
        <v>539</v>
      </c>
      <c r="J133" s="54"/>
      <c r="K133" s="54"/>
      <c r="L133" s="55"/>
    </row>
    <row r="134" spans="1:12" s="20" customFormat="1" x14ac:dyDescent="0.2">
      <c r="A134" s="51" t="s">
        <v>58</v>
      </c>
      <c r="B134" s="51" t="s">
        <v>38</v>
      </c>
      <c r="C134" s="46">
        <v>34632763</v>
      </c>
      <c r="D134" s="46">
        <v>31376418</v>
      </c>
      <c r="E134" s="46">
        <v>567.35957209789979</v>
      </c>
      <c r="F134" s="63">
        <v>0.50661065381717052</v>
      </c>
      <c r="G134" s="63">
        <v>0.61198420596224146</v>
      </c>
      <c r="H134" s="71">
        <v>1.5071590052750565</v>
      </c>
      <c r="I134" s="27" t="s">
        <v>508</v>
      </c>
      <c r="J134" s="54"/>
      <c r="K134" s="54"/>
      <c r="L134" s="55"/>
    </row>
    <row r="135" spans="1:12" s="20" customFormat="1" x14ac:dyDescent="0.2">
      <c r="A135" s="51" t="s">
        <v>59</v>
      </c>
      <c r="B135" s="51" t="s">
        <v>38</v>
      </c>
      <c r="C135" s="46">
        <v>87650006</v>
      </c>
      <c r="D135" s="46">
        <v>82838178</v>
      </c>
      <c r="E135" s="46">
        <v>424.90174178192098</v>
      </c>
      <c r="F135" s="63">
        <v>0.28698993354636398</v>
      </c>
      <c r="G135" s="63">
        <v>0.49480343719147835</v>
      </c>
      <c r="H135" s="71">
        <v>1.1828410484625491</v>
      </c>
      <c r="I135" s="27" t="s">
        <v>539</v>
      </c>
      <c r="J135" s="54"/>
      <c r="K135" s="54"/>
      <c r="L135" s="55"/>
    </row>
    <row r="136" spans="1:12" s="20" customFormat="1" x14ac:dyDescent="0.2">
      <c r="A136" s="51" t="s">
        <v>281</v>
      </c>
      <c r="B136" s="51" t="s">
        <v>38</v>
      </c>
      <c r="C136" s="46">
        <v>16848613</v>
      </c>
      <c r="D136" s="46">
        <v>14295389</v>
      </c>
      <c r="E136" s="46">
        <v>323.25338628602128</v>
      </c>
      <c r="F136" s="63">
        <v>0.50510231307337583</v>
      </c>
      <c r="G136" s="63">
        <v>0.51150744136305526</v>
      </c>
      <c r="H136" s="71">
        <v>1.0935881201795787</v>
      </c>
      <c r="I136" s="27" t="s">
        <v>543</v>
      </c>
      <c r="J136" s="54"/>
      <c r="K136" s="54"/>
      <c r="L136" s="55"/>
    </row>
    <row r="137" spans="1:12" s="20" customFormat="1" x14ac:dyDescent="0.2">
      <c r="A137" s="51" t="s">
        <v>60</v>
      </c>
      <c r="B137" s="51" t="s">
        <v>38</v>
      </c>
      <c r="C137" s="46">
        <v>4813649</v>
      </c>
      <c r="D137" s="46">
        <v>4487142</v>
      </c>
      <c r="E137" s="46">
        <v>327.68202859087813</v>
      </c>
      <c r="F137" s="63">
        <v>0.22589695231809512</v>
      </c>
      <c r="G137" s="63">
        <v>0.25089016502537392</v>
      </c>
      <c r="H137" s="71" t="s">
        <v>568</v>
      </c>
      <c r="I137" s="27" t="s">
        <v>541</v>
      </c>
      <c r="J137" s="54"/>
      <c r="K137" s="54"/>
      <c r="L137" s="55"/>
    </row>
    <row r="138" spans="1:12" s="20" customFormat="1" x14ac:dyDescent="0.2">
      <c r="A138" s="51" t="s">
        <v>61</v>
      </c>
      <c r="B138" s="51" t="s">
        <v>38</v>
      </c>
      <c r="C138" s="46">
        <v>40443286</v>
      </c>
      <c r="D138" s="46">
        <v>35724208</v>
      </c>
      <c r="E138" s="46">
        <v>460.34655223438887</v>
      </c>
      <c r="F138" s="63">
        <v>0.4091930270350807</v>
      </c>
      <c r="G138" s="63">
        <v>0.46060465187102528</v>
      </c>
      <c r="H138" s="71">
        <v>1.6846131081111844</v>
      </c>
      <c r="I138" s="27" t="s">
        <v>508</v>
      </c>
      <c r="J138" s="54"/>
      <c r="K138" s="54"/>
      <c r="L138" s="55"/>
    </row>
    <row r="139" spans="1:12" s="20" customFormat="1" x14ac:dyDescent="0.2">
      <c r="A139" s="51" t="s">
        <v>62</v>
      </c>
      <c r="B139" s="51" t="s">
        <v>38</v>
      </c>
      <c r="C139" s="46">
        <v>15768929</v>
      </c>
      <c r="D139" s="46">
        <v>14701975</v>
      </c>
      <c r="E139" s="46">
        <v>794.52456290623263</v>
      </c>
      <c r="F139" s="63">
        <v>0.38961548615492453</v>
      </c>
      <c r="G139" s="63">
        <v>0.43547873373516599</v>
      </c>
      <c r="H139" s="71">
        <v>1.8138761525671385</v>
      </c>
      <c r="I139" s="27" t="s">
        <v>508</v>
      </c>
      <c r="J139" s="54"/>
      <c r="K139" s="54"/>
      <c r="L139" s="55"/>
    </row>
    <row r="140" spans="1:12" s="20" customFormat="1" x14ac:dyDescent="0.2">
      <c r="A140" s="51" t="s">
        <v>63</v>
      </c>
      <c r="B140" s="51" t="s">
        <v>38</v>
      </c>
      <c r="C140" s="46">
        <v>541708</v>
      </c>
      <c r="D140" s="46">
        <v>357246</v>
      </c>
      <c r="E140" s="46">
        <v>287.37824933687</v>
      </c>
      <c r="F140" s="63">
        <v>0.19679608927587955</v>
      </c>
      <c r="G140" s="63">
        <v>0.14713573253410314</v>
      </c>
      <c r="H140" s="71" t="s">
        <v>568</v>
      </c>
      <c r="I140" s="27" t="s">
        <v>541</v>
      </c>
      <c r="J140" s="54"/>
      <c r="K140" s="54"/>
      <c r="L140" s="55"/>
    </row>
    <row r="141" spans="1:12" s="20" customFormat="1" x14ac:dyDescent="0.2">
      <c r="A141" s="51" t="s">
        <v>64</v>
      </c>
      <c r="B141" s="51" t="s">
        <v>38</v>
      </c>
      <c r="C141" s="46">
        <v>16248212</v>
      </c>
      <c r="D141" s="46">
        <v>12893965</v>
      </c>
      <c r="E141" s="46">
        <v>273.76936815501261</v>
      </c>
      <c r="F141" s="63">
        <v>0.42518588490252085</v>
      </c>
      <c r="G141" s="63">
        <v>0.50096642412428349</v>
      </c>
      <c r="H141" s="71">
        <v>1.0109519797809603</v>
      </c>
      <c r="I141" s="27" t="s">
        <v>541</v>
      </c>
      <c r="J141" s="54"/>
      <c r="K141" s="54"/>
      <c r="L141" s="55"/>
    </row>
    <row r="142" spans="1:12" s="20" customFormat="1" x14ac:dyDescent="0.2">
      <c r="A142" s="51" t="s">
        <v>282</v>
      </c>
      <c r="B142" s="51" t="s">
        <v>38</v>
      </c>
      <c r="C142" s="46">
        <v>10678323</v>
      </c>
      <c r="D142" s="46">
        <v>9917651</v>
      </c>
      <c r="E142" s="46">
        <v>24718.340277777777</v>
      </c>
      <c r="F142" s="63">
        <v>7.2396190085057932E-2</v>
      </c>
      <c r="G142" s="63">
        <v>0.11713131373638679</v>
      </c>
      <c r="H142" s="71" t="s">
        <v>568</v>
      </c>
      <c r="I142" s="27" t="s">
        <v>546</v>
      </c>
      <c r="J142" s="54"/>
      <c r="K142" s="54"/>
      <c r="L142" s="55"/>
    </row>
    <row r="143" spans="1:12" s="20" customFormat="1" x14ac:dyDescent="0.2">
      <c r="A143" s="51" t="s">
        <v>65</v>
      </c>
      <c r="B143" s="51" t="s">
        <v>38</v>
      </c>
      <c r="C143" s="46">
        <v>68306260</v>
      </c>
      <c r="D143" s="46">
        <v>49302213</v>
      </c>
      <c r="E143" s="46">
        <v>606.90241583665784</v>
      </c>
      <c r="F143" s="63">
        <v>0.36372487724119124</v>
      </c>
      <c r="G143" s="63">
        <v>0.46627296395302437</v>
      </c>
      <c r="H143" s="71">
        <v>1.5282232627566661</v>
      </c>
      <c r="I143" s="27" t="s">
        <v>539</v>
      </c>
      <c r="J143" s="54"/>
      <c r="K143" s="54"/>
      <c r="L143" s="55"/>
    </row>
    <row r="144" spans="1:12" s="20" customFormat="1" x14ac:dyDescent="0.2">
      <c r="A144" s="51" t="s">
        <v>66</v>
      </c>
      <c r="B144" s="51" t="s">
        <v>38</v>
      </c>
      <c r="C144" s="46">
        <v>6113159</v>
      </c>
      <c r="D144" s="46">
        <v>5390996</v>
      </c>
      <c r="E144" s="46">
        <v>4059.2025232403716</v>
      </c>
      <c r="F144" s="63">
        <v>0.21165445112136722</v>
      </c>
      <c r="G144" s="63">
        <v>0.20304232273659523</v>
      </c>
      <c r="H144" s="71">
        <v>17.92828685258964</v>
      </c>
      <c r="I144" s="27" t="s">
        <v>543</v>
      </c>
      <c r="J144" s="54"/>
      <c r="K144" s="54"/>
      <c r="L144" s="55"/>
    </row>
    <row r="145" spans="1:12" s="20" customFormat="1" x14ac:dyDescent="0.2">
      <c r="A145" s="51" t="s">
        <v>283</v>
      </c>
      <c r="B145" s="51" t="s">
        <v>38</v>
      </c>
      <c r="C145" s="46">
        <v>3703931</v>
      </c>
      <c r="D145" s="46">
        <v>3448371</v>
      </c>
      <c r="E145" s="46">
        <v>179.78502087176003</v>
      </c>
      <c r="F145" s="63">
        <v>0.26063654766669653</v>
      </c>
      <c r="G145" s="63">
        <v>0.26344683400463792</v>
      </c>
      <c r="H145" s="71" t="s">
        <v>568</v>
      </c>
      <c r="I145" s="27" t="s">
        <v>541</v>
      </c>
      <c r="J145" s="54"/>
      <c r="K145" s="54"/>
      <c r="L145" s="55"/>
    </row>
    <row r="146" spans="1:12" s="20" customFormat="1" x14ac:dyDescent="0.2">
      <c r="A146" s="51" t="s">
        <v>284</v>
      </c>
      <c r="B146" s="51" t="s">
        <v>38</v>
      </c>
      <c r="C146" s="46">
        <v>723755</v>
      </c>
      <c r="D146" s="46">
        <v>462662</v>
      </c>
      <c r="E146" s="46">
        <v>131.95168641750229</v>
      </c>
      <c r="F146" s="63">
        <v>0.13015610172085409</v>
      </c>
      <c r="G146" s="63">
        <v>0.15748260384000468</v>
      </c>
      <c r="H146" s="71" t="s">
        <v>568</v>
      </c>
      <c r="I146" s="27" t="s">
        <v>539</v>
      </c>
      <c r="J146" s="54"/>
      <c r="K146" s="54"/>
      <c r="L146" s="55"/>
    </row>
    <row r="147" spans="1:12" s="20" customFormat="1" x14ac:dyDescent="0.2">
      <c r="A147" s="51" t="s">
        <v>285</v>
      </c>
      <c r="B147" s="51" t="s">
        <v>38</v>
      </c>
      <c r="C147" s="46">
        <v>8916829</v>
      </c>
      <c r="D147" s="46">
        <v>8885998</v>
      </c>
      <c r="E147" s="46">
        <v>179.92713588118971</v>
      </c>
      <c r="F147" s="63">
        <v>0.25213201542793634</v>
      </c>
      <c r="G147" s="63">
        <v>0.25271948668184219</v>
      </c>
      <c r="H147" s="71" t="s">
        <v>568</v>
      </c>
      <c r="I147" s="27" t="s">
        <v>541</v>
      </c>
      <c r="J147" s="54"/>
      <c r="K147" s="54"/>
      <c r="L147" s="55"/>
    </row>
    <row r="148" spans="1:12" s="20" customFormat="1" x14ac:dyDescent="0.2">
      <c r="A148" s="51" t="s">
        <v>287</v>
      </c>
      <c r="B148" s="51" t="s">
        <v>38</v>
      </c>
      <c r="C148" s="46">
        <v>7023964</v>
      </c>
      <c r="D148" s="46">
        <v>6471513</v>
      </c>
      <c r="E148" s="46">
        <v>172.17708052457408</v>
      </c>
      <c r="F148" s="63">
        <v>0.44665986498898735</v>
      </c>
      <c r="G148" s="63">
        <v>0.50635966588701331</v>
      </c>
      <c r="H148" s="71" t="s">
        <v>568</v>
      </c>
      <c r="I148" s="27" t="s">
        <v>541</v>
      </c>
      <c r="J148" s="54"/>
      <c r="K148" s="54"/>
      <c r="L148" s="55"/>
    </row>
    <row r="149" spans="1:12" s="20" customFormat="1" x14ac:dyDescent="0.2">
      <c r="A149" s="51" t="s">
        <v>288</v>
      </c>
      <c r="B149" s="51" t="s">
        <v>38</v>
      </c>
      <c r="C149" s="46">
        <v>12998234</v>
      </c>
      <c r="D149" s="46">
        <v>8769815</v>
      </c>
      <c r="E149" s="46">
        <v>391.50128008192524</v>
      </c>
      <c r="F149" s="63">
        <v>0.33317242336537817</v>
      </c>
      <c r="G149" s="63">
        <v>0.37184402912740738</v>
      </c>
      <c r="H149" s="71">
        <v>1.204782988464203</v>
      </c>
      <c r="I149" s="27" t="s">
        <v>508</v>
      </c>
      <c r="J149" s="54"/>
      <c r="K149" s="54"/>
      <c r="L149" s="55"/>
    </row>
    <row r="150" spans="1:12" s="20" customFormat="1" x14ac:dyDescent="0.2">
      <c r="A150" s="51" t="s">
        <v>67</v>
      </c>
      <c r="B150" s="51" t="s">
        <v>38</v>
      </c>
      <c r="C150" s="46">
        <v>12883115</v>
      </c>
      <c r="D150" s="46">
        <v>12036223</v>
      </c>
      <c r="E150" s="46">
        <v>158.36260940112106</v>
      </c>
      <c r="F150" s="63">
        <v>0.25025757379827562</v>
      </c>
      <c r="G150" s="63">
        <v>0.29271104869621117</v>
      </c>
      <c r="H150" s="71" t="s">
        <v>568</v>
      </c>
      <c r="I150" s="27" t="s">
        <v>541</v>
      </c>
      <c r="J150" s="54"/>
      <c r="K150" s="54"/>
      <c r="L150" s="55"/>
    </row>
    <row r="151" spans="1:12" s="20" customFormat="1" x14ac:dyDescent="0.2">
      <c r="A151" s="51" t="s">
        <v>286</v>
      </c>
      <c r="B151" s="51" t="s">
        <v>38</v>
      </c>
      <c r="C151" s="46">
        <v>31714520</v>
      </c>
      <c r="D151" s="46">
        <v>30323567</v>
      </c>
      <c r="E151" s="46">
        <v>196.24836018910423</v>
      </c>
      <c r="F151" s="63">
        <v>0.30434384067837184</v>
      </c>
      <c r="G151" s="63">
        <v>0.42788578718061898</v>
      </c>
      <c r="H151" s="71" t="s">
        <v>568</v>
      </c>
      <c r="I151" s="27" t="s">
        <v>541</v>
      </c>
      <c r="J151" s="54"/>
      <c r="K151" s="54"/>
      <c r="L151" s="55"/>
    </row>
    <row r="152" spans="1:12" s="20" customFormat="1" x14ac:dyDescent="0.2">
      <c r="A152" s="51" t="s">
        <v>68</v>
      </c>
      <c r="B152" s="51" t="s">
        <v>38</v>
      </c>
      <c r="C152" s="46">
        <v>5533190</v>
      </c>
      <c r="D152" s="46">
        <v>5155175</v>
      </c>
      <c r="E152" s="46">
        <v>165.48600311041992</v>
      </c>
      <c r="F152" s="63">
        <v>0.34005144906845819</v>
      </c>
      <c r="G152" s="63">
        <v>0.40011600253675023</v>
      </c>
      <c r="H152" s="71" t="s">
        <v>568</v>
      </c>
      <c r="I152" s="27" t="s">
        <v>541</v>
      </c>
      <c r="J152" s="54"/>
      <c r="K152" s="54"/>
      <c r="L152" s="55"/>
    </row>
    <row r="153" spans="1:12" s="20" customFormat="1" x14ac:dyDescent="0.2">
      <c r="A153" s="51" t="s">
        <v>289</v>
      </c>
      <c r="B153" s="51" t="s">
        <v>38</v>
      </c>
      <c r="C153" s="46">
        <v>3324365</v>
      </c>
      <c r="D153" s="46">
        <v>3175618</v>
      </c>
      <c r="E153" s="46">
        <v>160.11005153397872</v>
      </c>
      <c r="F153" s="63">
        <v>0.29786666124281524</v>
      </c>
      <c r="G153" s="63">
        <v>0.39024558690484995</v>
      </c>
      <c r="H153" s="71" t="s">
        <v>568</v>
      </c>
      <c r="I153" s="27" t="s">
        <v>541</v>
      </c>
      <c r="J153" s="54"/>
      <c r="K153" s="54"/>
      <c r="L153" s="55"/>
    </row>
    <row r="154" spans="1:12" s="20" customFormat="1" x14ac:dyDescent="0.2">
      <c r="A154" s="51" t="s">
        <v>69</v>
      </c>
      <c r="B154" s="51" t="s">
        <v>38</v>
      </c>
      <c r="C154" s="46">
        <v>254622000</v>
      </c>
      <c r="D154" s="46">
        <v>213885686</v>
      </c>
      <c r="E154" s="46">
        <v>536.03164544970343</v>
      </c>
      <c r="F154" s="63">
        <v>0.31314697819598158</v>
      </c>
      <c r="G154" s="63">
        <v>0.46352885866458249</v>
      </c>
      <c r="H154" s="71">
        <v>1.8799485487765597</v>
      </c>
      <c r="I154" s="27" t="s">
        <v>539</v>
      </c>
      <c r="J154" s="54"/>
      <c r="K154" s="54"/>
      <c r="L154" s="55"/>
    </row>
    <row r="155" spans="1:12" s="20" customFormat="1" x14ac:dyDescent="0.2">
      <c r="A155" s="51" t="s">
        <v>38</v>
      </c>
      <c r="B155" s="51" t="s">
        <v>38</v>
      </c>
      <c r="C155" s="46">
        <v>2718018458</v>
      </c>
      <c r="D155" s="46">
        <v>2463274928</v>
      </c>
      <c r="E155" s="46">
        <v>672.76369051199242</v>
      </c>
      <c r="F155" s="63">
        <v>0.37259062966824708</v>
      </c>
      <c r="G155" s="63">
        <v>0.53204480861627179</v>
      </c>
      <c r="H155" s="71">
        <v>2.461585528401796</v>
      </c>
      <c r="I155" s="27" t="s">
        <v>539</v>
      </c>
      <c r="J155" s="54"/>
      <c r="K155" s="54"/>
      <c r="L155" s="55"/>
    </row>
    <row r="156" spans="1:12" s="20" customFormat="1" x14ac:dyDescent="0.2">
      <c r="A156" s="51" t="s">
        <v>70</v>
      </c>
      <c r="B156" s="51" t="s">
        <v>38</v>
      </c>
      <c r="C156" s="46">
        <v>12370267</v>
      </c>
      <c r="D156" s="46">
        <v>11749030</v>
      </c>
      <c r="E156" s="46">
        <v>173.39146097024235</v>
      </c>
      <c r="F156" s="63">
        <v>0.28578506871550191</v>
      </c>
      <c r="G156" s="63">
        <v>0.31002339299828113</v>
      </c>
      <c r="H156" s="71" t="s">
        <v>568</v>
      </c>
      <c r="I156" s="27" t="s">
        <v>508</v>
      </c>
      <c r="J156" s="54"/>
      <c r="K156" s="54"/>
      <c r="L156" s="55"/>
    </row>
    <row r="157" spans="1:12" s="20" customFormat="1" x14ac:dyDescent="0.2">
      <c r="A157" s="51" t="s">
        <v>71</v>
      </c>
      <c r="B157" s="51" t="s">
        <v>38</v>
      </c>
      <c r="C157" s="46">
        <v>7708793</v>
      </c>
      <c r="D157" s="46">
        <v>6599085</v>
      </c>
      <c r="E157" s="46">
        <v>639.94628922463892</v>
      </c>
      <c r="F157" s="63">
        <v>0.24524667120163024</v>
      </c>
      <c r="G157" s="63">
        <v>0.24890105320488509</v>
      </c>
      <c r="H157" s="71" t="s">
        <v>568</v>
      </c>
      <c r="I157" s="27" t="s">
        <v>541</v>
      </c>
      <c r="J157" s="54"/>
      <c r="K157" s="54"/>
      <c r="L157" s="55"/>
    </row>
    <row r="158" spans="1:12" s="20" customFormat="1" x14ac:dyDescent="0.2">
      <c r="A158" s="51" t="s">
        <v>290</v>
      </c>
      <c r="B158" s="51" t="s">
        <v>38</v>
      </c>
      <c r="C158" s="46">
        <v>28910848</v>
      </c>
      <c r="D158" s="46">
        <v>25632492</v>
      </c>
      <c r="E158" s="46">
        <v>804.82289404821563</v>
      </c>
      <c r="F158" s="63">
        <v>0.3716426920883551</v>
      </c>
      <c r="G158" s="63">
        <v>0.40714704065361096</v>
      </c>
      <c r="H158" s="71">
        <v>1.809476087077557</v>
      </c>
      <c r="I158" s="27" t="s">
        <v>508</v>
      </c>
      <c r="J158" s="54"/>
      <c r="K158" s="54"/>
      <c r="L158" s="55"/>
    </row>
    <row r="159" spans="1:12" s="20" customFormat="1" x14ac:dyDescent="0.2">
      <c r="A159" s="51" t="s">
        <v>72</v>
      </c>
      <c r="B159" s="51" t="s">
        <v>38</v>
      </c>
      <c r="C159" s="46">
        <v>4582414</v>
      </c>
      <c r="D159" s="46">
        <v>4264990</v>
      </c>
      <c r="E159" s="46">
        <v>163.82732115405241</v>
      </c>
      <c r="F159" s="63">
        <v>0.31550570437445424</v>
      </c>
      <c r="G159" s="63">
        <v>0.44536339075105985</v>
      </c>
      <c r="H159" s="71" t="s">
        <v>568</v>
      </c>
      <c r="I159" s="27" t="s">
        <v>541</v>
      </c>
      <c r="J159" s="54"/>
      <c r="K159" s="54"/>
      <c r="L159" s="55"/>
    </row>
    <row r="160" spans="1:12" s="20" customFormat="1" x14ac:dyDescent="0.2">
      <c r="A160" s="51" t="s">
        <v>291</v>
      </c>
      <c r="B160" s="51" t="s">
        <v>38</v>
      </c>
      <c r="C160" s="46">
        <v>22789061</v>
      </c>
      <c r="D160" s="46">
        <v>21651522</v>
      </c>
      <c r="E160" s="46">
        <v>591.47813335409694</v>
      </c>
      <c r="F160" s="63">
        <v>0.41206802971995415</v>
      </c>
      <c r="G160" s="63">
        <v>0.67141251137793656</v>
      </c>
      <c r="H160" s="71">
        <v>1.1160424615224895</v>
      </c>
      <c r="I160" s="27" t="s">
        <v>539</v>
      </c>
      <c r="J160" s="54"/>
      <c r="K160" s="54"/>
      <c r="L160" s="55"/>
    </row>
    <row r="161" spans="1:12" s="20" customFormat="1" x14ac:dyDescent="0.2">
      <c r="A161" s="51" t="s">
        <v>292</v>
      </c>
      <c r="B161" s="51" t="s">
        <v>38</v>
      </c>
      <c r="C161" s="46">
        <v>18535336</v>
      </c>
      <c r="D161" s="46">
        <v>14761705</v>
      </c>
      <c r="E161" s="46">
        <v>288.50119071707627</v>
      </c>
      <c r="F161" s="63">
        <v>0.32682058511655532</v>
      </c>
      <c r="G161" s="63">
        <v>0.4498987966536272</v>
      </c>
      <c r="H161" s="71">
        <v>1.1984995408345915</v>
      </c>
      <c r="I161" s="27" t="s">
        <v>508</v>
      </c>
      <c r="J161" s="54"/>
      <c r="K161" s="54"/>
      <c r="L161" s="55"/>
    </row>
    <row r="162" spans="1:12" s="20" customFormat="1" x14ac:dyDescent="0.2">
      <c r="A162" s="51" t="s">
        <v>73</v>
      </c>
      <c r="B162" s="51" t="s">
        <v>38</v>
      </c>
      <c r="C162" s="46">
        <v>20966406</v>
      </c>
      <c r="D162" s="46">
        <v>11485701</v>
      </c>
      <c r="E162" s="46">
        <v>339.10859157663197</v>
      </c>
      <c r="F162" s="63">
        <v>0.37247829209201228</v>
      </c>
      <c r="G162" s="63">
        <v>0.29587770015072229</v>
      </c>
      <c r="H162" s="71">
        <v>1.1321731254447822</v>
      </c>
      <c r="I162" s="27" t="s">
        <v>539</v>
      </c>
      <c r="J162" s="54"/>
      <c r="K162" s="54"/>
      <c r="L162" s="55"/>
    </row>
    <row r="163" spans="1:12" s="20" customFormat="1" x14ac:dyDescent="0.2">
      <c r="A163" s="51" t="s">
        <v>74</v>
      </c>
      <c r="B163" s="51" t="s">
        <v>38</v>
      </c>
      <c r="C163" s="46">
        <v>16595834</v>
      </c>
      <c r="D163" s="46">
        <v>15141634</v>
      </c>
      <c r="E163" s="46">
        <v>155.47322566139547</v>
      </c>
      <c r="F163" s="63">
        <v>0.25701419522058772</v>
      </c>
      <c r="G163" s="63">
        <v>0.32906978230101619</v>
      </c>
      <c r="H163" s="71">
        <v>0.53398785880236832</v>
      </c>
      <c r="I163" s="27" t="s">
        <v>541</v>
      </c>
      <c r="J163" s="54"/>
      <c r="K163" s="54"/>
      <c r="L163" s="55"/>
    </row>
    <row r="164" spans="1:12" s="20" customFormat="1" x14ac:dyDescent="0.2">
      <c r="A164" s="51" t="s">
        <v>293</v>
      </c>
      <c r="B164" s="51" t="s">
        <v>38</v>
      </c>
      <c r="C164" s="46">
        <v>26103476</v>
      </c>
      <c r="D164" s="46">
        <v>24806118</v>
      </c>
      <c r="E164" s="46">
        <v>165.36467875378514</v>
      </c>
      <c r="F164" s="63">
        <v>0.29613588571802363</v>
      </c>
      <c r="G164" s="63">
        <v>0.36072814445879214</v>
      </c>
      <c r="H164" s="71" t="s">
        <v>568</v>
      </c>
      <c r="I164" s="27" t="s">
        <v>543</v>
      </c>
      <c r="J164" s="54"/>
      <c r="K164" s="54"/>
      <c r="L164" s="55"/>
    </row>
    <row r="165" spans="1:12" s="20" customFormat="1" x14ac:dyDescent="0.2">
      <c r="A165" s="51" t="s">
        <v>75</v>
      </c>
      <c r="B165" s="51" t="s">
        <v>38</v>
      </c>
      <c r="C165" s="46">
        <v>6638444</v>
      </c>
      <c r="D165" s="46">
        <v>1190730</v>
      </c>
      <c r="E165" s="46">
        <v>490.1391021854696</v>
      </c>
      <c r="F165" s="63">
        <v>0.36158900494343754</v>
      </c>
      <c r="G165" s="63">
        <v>8.5078869776376895E-2</v>
      </c>
      <c r="H165" s="71">
        <v>1.6243354991139989</v>
      </c>
      <c r="I165" s="27" t="s">
        <v>508</v>
      </c>
      <c r="J165" s="54"/>
      <c r="K165" s="54"/>
      <c r="L165" s="55"/>
    </row>
    <row r="166" spans="1:12" s="20" customFormat="1" x14ac:dyDescent="0.2">
      <c r="A166" s="51" t="s">
        <v>76</v>
      </c>
      <c r="B166" s="51" t="s">
        <v>38</v>
      </c>
      <c r="C166" s="46">
        <v>11559580</v>
      </c>
      <c r="D166" s="46">
        <v>10504255</v>
      </c>
      <c r="E166" s="46">
        <v>208.29197974665297</v>
      </c>
      <c r="F166" s="63">
        <v>0.37627188832104996</v>
      </c>
      <c r="G166" s="63">
        <v>0.42653304941799791</v>
      </c>
      <c r="H166" s="71" t="s">
        <v>568</v>
      </c>
      <c r="I166" s="27" t="s">
        <v>541</v>
      </c>
      <c r="J166" s="54"/>
      <c r="K166" s="54"/>
      <c r="L166" s="55"/>
    </row>
    <row r="167" spans="1:12" s="20" customFormat="1" x14ac:dyDescent="0.2">
      <c r="A167" s="51" t="s">
        <v>77</v>
      </c>
      <c r="B167" s="51" t="s">
        <v>38</v>
      </c>
      <c r="C167" s="46">
        <v>83346785</v>
      </c>
      <c r="D167" s="46">
        <v>74612164</v>
      </c>
      <c r="E167" s="46">
        <v>569.65105391218765</v>
      </c>
      <c r="F167" s="63">
        <v>0.27083000970229476</v>
      </c>
      <c r="G167" s="63">
        <v>0.33332593821829021</v>
      </c>
      <c r="H167" s="71">
        <v>1.5173054841708131</v>
      </c>
      <c r="I167" s="27" t="s">
        <v>539</v>
      </c>
      <c r="J167" s="54"/>
      <c r="K167" s="54"/>
      <c r="L167" s="55"/>
    </row>
    <row r="168" spans="1:12" s="20" customFormat="1" x14ac:dyDescent="0.2">
      <c r="A168" s="51" t="s">
        <v>78</v>
      </c>
      <c r="B168" s="51" t="s">
        <v>38</v>
      </c>
      <c r="C168" s="46">
        <v>13139311</v>
      </c>
      <c r="D168" s="46">
        <v>12955864</v>
      </c>
      <c r="E168" s="46">
        <v>205.19593022347851</v>
      </c>
      <c r="F168" s="63">
        <v>0.2528346336494785</v>
      </c>
      <c r="G168" s="63">
        <v>0.32325591485814903</v>
      </c>
      <c r="H168" s="71" t="s">
        <v>568</v>
      </c>
      <c r="I168" s="27" t="s">
        <v>541</v>
      </c>
      <c r="J168" s="54"/>
      <c r="K168" s="54"/>
      <c r="L168" s="55"/>
    </row>
    <row r="169" spans="1:12" s="20" customFormat="1" x14ac:dyDescent="0.2">
      <c r="A169" s="51" t="s">
        <v>79</v>
      </c>
      <c r="B169" s="51" t="s">
        <v>38</v>
      </c>
      <c r="C169" s="46">
        <v>55872062</v>
      </c>
      <c r="D169" s="46">
        <v>49426465</v>
      </c>
      <c r="E169" s="46">
        <v>362.0767416240036</v>
      </c>
      <c r="F169" s="63">
        <v>0.40710022457302814</v>
      </c>
      <c r="G169" s="63">
        <v>0.54631003955896951</v>
      </c>
      <c r="H169" s="71">
        <v>1.062795671051779</v>
      </c>
      <c r="I169" s="27" t="s">
        <v>539</v>
      </c>
      <c r="J169" s="54"/>
      <c r="K169" s="54"/>
      <c r="L169" s="55"/>
    </row>
    <row r="170" spans="1:12" s="20" customFormat="1" x14ac:dyDescent="0.2">
      <c r="A170" s="51" t="s">
        <v>80</v>
      </c>
      <c r="B170" s="51" t="s">
        <v>38</v>
      </c>
      <c r="C170" s="46">
        <v>7118803</v>
      </c>
      <c r="D170" s="46">
        <v>6751974</v>
      </c>
      <c r="E170" s="46">
        <v>167.26510808270677</v>
      </c>
      <c r="F170" s="63">
        <v>0.21380253541564764</v>
      </c>
      <c r="G170" s="63">
        <v>0.23228279548466926</v>
      </c>
      <c r="H170" s="71" t="s">
        <v>568</v>
      </c>
      <c r="I170" s="27" t="s">
        <v>541</v>
      </c>
      <c r="J170" s="54"/>
      <c r="K170" s="54"/>
      <c r="L170" s="55"/>
    </row>
    <row r="171" spans="1:12" s="20" customFormat="1" x14ac:dyDescent="0.2">
      <c r="A171" s="51" t="s">
        <v>81</v>
      </c>
      <c r="B171" s="51" t="s">
        <v>38</v>
      </c>
      <c r="C171" s="46">
        <v>38532082</v>
      </c>
      <c r="D171" s="46">
        <v>34617023</v>
      </c>
      <c r="E171" s="46">
        <v>562.73395352912826</v>
      </c>
      <c r="F171" s="63">
        <v>0.37061103811824331</v>
      </c>
      <c r="G171" s="63">
        <v>0.4007645211718649</v>
      </c>
      <c r="H171" s="71">
        <v>1.4020124720692828</v>
      </c>
      <c r="I171" s="27" t="s">
        <v>539</v>
      </c>
      <c r="J171" s="54"/>
      <c r="K171" s="54"/>
      <c r="L171" s="55"/>
    </row>
    <row r="172" spans="1:12" s="20" customFormat="1" x14ac:dyDescent="0.2">
      <c r="A172" s="51" t="s">
        <v>294</v>
      </c>
      <c r="B172" s="51" t="s">
        <v>38</v>
      </c>
      <c r="C172" s="46">
        <v>362024</v>
      </c>
      <c r="D172" s="46">
        <v>210224</v>
      </c>
      <c r="E172" s="46">
        <v>191.3446088794926</v>
      </c>
      <c r="F172" s="63">
        <v>0.16556116942461704</v>
      </c>
      <c r="G172" s="63">
        <v>0.11497721774866181</v>
      </c>
      <c r="H172" s="71" t="s">
        <v>568</v>
      </c>
      <c r="I172" s="27" t="s">
        <v>544</v>
      </c>
      <c r="J172" s="54"/>
      <c r="K172" s="54"/>
      <c r="L172" s="55"/>
    </row>
    <row r="173" spans="1:12" s="20" customFormat="1" x14ac:dyDescent="0.2">
      <c r="A173" s="51" t="s">
        <v>295</v>
      </c>
      <c r="B173" s="51" t="s">
        <v>38</v>
      </c>
      <c r="C173" s="46">
        <v>2170028</v>
      </c>
      <c r="D173" s="46">
        <v>1785658</v>
      </c>
      <c r="E173" s="46">
        <v>263.12938038074452</v>
      </c>
      <c r="F173" s="63">
        <v>0.23455479318424993</v>
      </c>
      <c r="G173" s="63">
        <v>0.30516113320886434</v>
      </c>
      <c r="H173" s="71" t="s">
        <v>568</v>
      </c>
      <c r="I173" s="27" t="s">
        <v>541</v>
      </c>
      <c r="J173" s="54"/>
      <c r="K173" s="54"/>
      <c r="L173" s="55"/>
    </row>
    <row r="174" spans="1:12" s="20" customFormat="1" x14ac:dyDescent="0.2">
      <c r="A174" s="51" t="s">
        <v>296</v>
      </c>
      <c r="B174" s="51" t="s">
        <v>38</v>
      </c>
      <c r="C174" s="46">
        <v>8517815</v>
      </c>
      <c r="D174" s="46">
        <v>8050566</v>
      </c>
      <c r="E174" s="46">
        <v>154.59671125469626</v>
      </c>
      <c r="F174" s="63">
        <v>0.32269711698452658</v>
      </c>
      <c r="G174" s="63">
        <v>0.39088734268072667</v>
      </c>
      <c r="H174" s="71" t="s">
        <v>568</v>
      </c>
      <c r="I174" s="27" t="s">
        <v>541</v>
      </c>
      <c r="J174" s="54"/>
      <c r="K174" s="54"/>
      <c r="L174" s="55"/>
    </row>
    <row r="175" spans="1:12" s="20" customFormat="1" x14ac:dyDescent="0.2">
      <c r="A175" s="51" t="s">
        <v>297</v>
      </c>
      <c r="B175" s="51" t="s">
        <v>38</v>
      </c>
      <c r="C175" s="46">
        <v>6646432</v>
      </c>
      <c r="D175" s="46">
        <v>6071599</v>
      </c>
      <c r="E175" s="46">
        <v>192.1822808235022</v>
      </c>
      <c r="F175" s="63">
        <v>0.25997380247718671</v>
      </c>
      <c r="G175" s="63">
        <v>0.27484644453002022</v>
      </c>
      <c r="H175" s="71" t="s">
        <v>568</v>
      </c>
      <c r="I175" s="27" t="s">
        <v>541</v>
      </c>
      <c r="J175" s="54"/>
      <c r="K175" s="54"/>
      <c r="L175" s="55"/>
    </row>
    <row r="176" spans="1:12" s="20" customFormat="1" x14ac:dyDescent="0.2">
      <c r="A176" s="51" t="s">
        <v>298</v>
      </c>
      <c r="B176" s="51" t="s">
        <v>38</v>
      </c>
      <c r="C176" s="46">
        <v>8919410</v>
      </c>
      <c r="D176" s="46">
        <v>8110047</v>
      </c>
      <c r="E176" s="46">
        <v>357.95047756641787</v>
      </c>
      <c r="F176" s="63">
        <v>0.38508194045263677</v>
      </c>
      <c r="G176" s="63">
        <v>0.41715535541816084</v>
      </c>
      <c r="H176" s="71">
        <v>1.2440805843165583</v>
      </c>
      <c r="I176" s="27" t="s">
        <v>508</v>
      </c>
      <c r="J176" s="54"/>
      <c r="K176" s="54"/>
      <c r="L176" s="55"/>
    </row>
    <row r="177" spans="1:12" s="20" customFormat="1" x14ac:dyDescent="0.2">
      <c r="A177" s="51" t="s">
        <v>82</v>
      </c>
      <c r="B177" s="51" t="s">
        <v>38</v>
      </c>
      <c r="C177" s="46">
        <v>13357403</v>
      </c>
      <c r="D177" s="46">
        <v>12015099</v>
      </c>
      <c r="E177" s="46">
        <v>324.38202438195151</v>
      </c>
      <c r="F177" s="63">
        <v>0.33675193760770089</v>
      </c>
      <c r="G177" s="63">
        <v>0.4955162643058264</v>
      </c>
      <c r="H177" s="71">
        <v>0.89853805430084022</v>
      </c>
      <c r="I177" s="27" t="s">
        <v>508</v>
      </c>
      <c r="J177" s="54"/>
      <c r="K177" s="54"/>
      <c r="L177" s="55"/>
    </row>
    <row r="178" spans="1:12" s="20" customFormat="1" x14ac:dyDescent="0.2">
      <c r="A178" s="51" t="s">
        <v>83</v>
      </c>
      <c r="B178" s="51" t="s">
        <v>38</v>
      </c>
      <c r="C178" s="46">
        <v>6393315</v>
      </c>
      <c r="D178" s="46">
        <v>4644729</v>
      </c>
      <c r="E178" s="46">
        <v>478.82826542840024</v>
      </c>
      <c r="F178" s="63">
        <v>0.26903998487087599</v>
      </c>
      <c r="G178" s="63">
        <v>0.21803847155361405</v>
      </c>
      <c r="H178" s="71">
        <v>2.3217495506291193</v>
      </c>
      <c r="I178" s="27" t="s">
        <v>539</v>
      </c>
      <c r="J178" s="54"/>
      <c r="K178" s="54"/>
      <c r="L178" s="55"/>
    </row>
    <row r="179" spans="1:12" s="20" customFormat="1" x14ac:dyDescent="0.2">
      <c r="A179" s="51" t="s">
        <v>299</v>
      </c>
      <c r="B179" s="51" t="s">
        <v>38</v>
      </c>
      <c r="C179" s="46">
        <v>25872272</v>
      </c>
      <c r="D179" s="46">
        <v>15681010</v>
      </c>
      <c r="E179" s="46">
        <v>118.62409962265535</v>
      </c>
      <c r="F179" s="63">
        <v>0.14640434880627839</v>
      </c>
      <c r="G179" s="63">
        <v>0.1517807903872421</v>
      </c>
      <c r="H179" s="71" t="s">
        <v>568</v>
      </c>
      <c r="I179" s="27" t="s">
        <v>541</v>
      </c>
      <c r="J179" s="54"/>
      <c r="K179" s="54"/>
      <c r="L179" s="55"/>
    </row>
    <row r="180" spans="1:12" s="20" customFormat="1" x14ac:dyDescent="0.2">
      <c r="A180" s="51" t="s">
        <v>300</v>
      </c>
      <c r="B180" s="51" t="s">
        <v>38</v>
      </c>
      <c r="C180" s="46">
        <v>14495420</v>
      </c>
      <c r="D180" s="46">
        <v>13296845</v>
      </c>
      <c r="E180" s="46">
        <v>793.7911395870982</v>
      </c>
      <c r="F180" s="63">
        <v>0.24990840118220231</v>
      </c>
      <c r="G180" s="63">
        <v>0.24632669395156712</v>
      </c>
      <c r="H180" s="71" t="s">
        <v>568</v>
      </c>
      <c r="I180" s="27" t="s">
        <v>539</v>
      </c>
      <c r="J180" s="54"/>
      <c r="K180" s="54"/>
      <c r="L180" s="55"/>
    </row>
    <row r="181" spans="1:12" s="20" customFormat="1" x14ac:dyDescent="0.2">
      <c r="A181" s="51" t="s">
        <v>84</v>
      </c>
      <c r="B181" s="51" t="s">
        <v>38</v>
      </c>
      <c r="C181" s="46">
        <v>97231834</v>
      </c>
      <c r="D181" s="46">
        <v>93330951</v>
      </c>
      <c r="E181" s="46">
        <v>1038.8793392668256</v>
      </c>
      <c r="F181" s="63">
        <v>0.21955898659760947</v>
      </c>
      <c r="G181" s="63">
        <v>0.30791677637719028</v>
      </c>
      <c r="H181" s="71">
        <v>2.2544421057130339</v>
      </c>
      <c r="I181" s="27" t="s">
        <v>539</v>
      </c>
      <c r="J181" s="54"/>
      <c r="K181" s="54"/>
      <c r="L181" s="55"/>
    </row>
    <row r="182" spans="1:12" s="20" customFormat="1" x14ac:dyDescent="0.2">
      <c r="A182" s="51" t="s">
        <v>85</v>
      </c>
      <c r="B182" s="51" t="s">
        <v>38</v>
      </c>
      <c r="C182" s="46">
        <v>5015075</v>
      </c>
      <c r="D182" s="46">
        <v>4438196</v>
      </c>
      <c r="E182" s="46">
        <v>450.38841490794789</v>
      </c>
      <c r="F182" s="63">
        <v>0.29902611958564362</v>
      </c>
      <c r="G182" s="63">
        <v>0.40788992274236968</v>
      </c>
      <c r="H182" s="71">
        <v>1.7063313875168389</v>
      </c>
      <c r="I182" s="27" t="s">
        <v>539</v>
      </c>
      <c r="J182" s="54"/>
      <c r="K182" s="54"/>
      <c r="L182" s="55"/>
    </row>
    <row r="183" spans="1:12" s="20" customFormat="1" x14ac:dyDescent="0.2">
      <c r="A183" s="51" t="s">
        <v>301</v>
      </c>
      <c r="B183" s="51" t="s">
        <v>38</v>
      </c>
      <c r="C183" s="46">
        <v>10584520</v>
      </c>
      <c r="D183" s="46">
        <v>9733183</v>
      </c>
      <c r="E183" s="46">
        <v>897.37346333192033</v>
      </c>
      <c r="F183" s="63">
        <v>0.49130734155536437</v>
      </c>
      <c r="G183" s="63">
        <v>0.45673201320101037</v>
      </c>
      <c r="H183" s="71">
        <v>2.9673590504451037</v>
      </c>
      <c r="I183" s="27" t="s">
        <v>543</v>
      </c>
      <c r="J183" s="54"/>
      <c r="K183" s="54"/>
      <c r="L183" s="55"/>
    </row>
    <row r="184" spans="1:12" s="20" customFormat="1" x14ac:dyDescent="0.2">
      <c r="A184" s="51" t="s">
        <v>302</v>
      </c>
      <c r="B184" s="51" t="s">
        <v>38</v>
      </c>
      <c r="C184" s="46">
        <v>5441231</v>
      </c>
      <c r="D184" s="46">
        <v>5341050</v>
      </c>
      <c r="E184" s="46">
        <v>255.54083501620252</v>
      </c>
      <c r="F184" s="63">
        <v>0.32734710422912577</v>
      </c>
      <c r="G184" s="63">
        <v>0.37958414994805195</v>
      </c>
      <c r="H184" s="71" t="s">
        <v>568</v>
      </c>
      <c r="I184" s="27" t="s">
        <v>541</v>
      </c>
      <c r="J184" s="54"/>
      <c r="K184" s="54"/>
      <c r="L184" s="55"/>
    </row>
    <row r="185" spans="1:12" s="20" customFormat="1" x14ac:dyDescent="0.2">
      <c r="A185" s="51" t="s">
        <v>303</v>
      </c>
      <c r="B185" s="51" t="s">
        <v>38</v>
      </c>
      <c r="C185" s="46">
        <v>26558377</v>
      </c>
      <c r="D185" s="46">
        <v>25172225</v>
      </c>
      <c r="E185" s="46">
        <v>274.42860390382015</v>
      </c>
      <c r="F185" s="63">
        <v>0.42712883179365635</v>
      </c>
      <c r="G185" s="63">
        <v>0.52786002129581178</v>
      </c>
      <c r="H185" s="71">
        <v>0.84730876137925337</v>
      </c>
      <c r="I185" s="27" t="s">
        <v>541</v>
      </c>
      <c r="J185" s="54"/>
      <c r="K185" s="54"/>
      <c r="L185" s="55"/>
    </row>
    <row r="186" spans="1:12" s="20" customFormat="1" x14ac:dyDescent="0.2">
      <c r="A186" s="51" t="s">
        <v>86</v>
      </c>
      <c r="B186" s="51" t="s">
        <v>38</v>
      </c>
      <c r="C186" s="46">
        <v>8399632</v>
      </c>
      <c r="D186" s="46">
        <v>7371086</v>
      </c>
      <c r="E186" s="46">
        <v>320.04694227471902</v>
      </c>
      <c r="F186" s="63">
        <v>0.31391438641474484</v>
      </c>
      <c r="G186" s="63">
        <v>0.29521597894815427</v>
      </c>
      <c r="H186" s="71">
        <v>1.9432272813869309</v>
      </c>
      <c r="I186" s="27" t="s">
        <v>539</v>
      </c>
      <c r="J186" s="54"/>
      <c r="K186" s="54"/>
      <c r="L186" s="55"/>
    </row>
    <row r="187" spans="1:12" s="20" customFormat="1" x14ac:dyDescent="0.2">
      <c r="A187" s="51" t="s">
        <v>304</v>
      </c>
      <c r="B187" s="51" t="s">
        <v>38</v>
      </c>
      <c r="C187" s="46">
        <v>4824779</v>
      </c>
      <c r="D187" s="46">
        <v>4599891</v>
      </c>
      <c r="E187" s="46">
        <v>131.88582128310964</v>
      </c>
      <c r="F187" s="63">
        <v>0.28831049660217239</v>
      </c>
      <c r="G187" s="63">
        <v>0.32498061550667623</v>
      </c>
      <c r="H187" s="71" t="s">
        <v>568</v>
      </c>
      <c r="I187" s="27" t="s">
        <v>541</v>
      </c>
      <c r="J187" s="54"/>
      <c r="K187" s="54"/>
      <c r="L187" s="55"/>
    </row>
    <row r="188" spans="1:12" s="20" customFormat="1" x14ac:dyDescent="0.2">
      <c r="A188" s="51" t="s">
        <v>87</v>
      </c>
      <c r="B188" s="51" t="s">
        <v>38</v>
      </c>
      <c r="C188" s="46">
        <v>83638564</v>
      </c>
      <c r="D188" s="46">
        <v>78889913</v>
      </c>
      <c r="E188" s="46">
        <v>564.91931322355356</v>
      </c>
      <c r="F188" s="63">
        <v>0.41955396424180091</v>
      </c>
      <c r="G188" s="63">
        <v>0.45187941978755986</v>
      </c>
      <c r="H188" s="71">
        <v>1.4521728558498925</v>
      </c>
      <c r="I188" s="27" t="s">
        <v>539</v>
      </c>
      <c r="J188" s="54"/>
      <c r="K188" s="54"/>
      <c r="L188" s="55"/>
    </row>
    <row r="189" spans="1:12" s="20" customFormat="1" x14ac:dyDescent="0.2">
      <c r="A189" s="51" t="s">
        <v>305</v>
      </c>
      <c r="B189" s="51" t="s">
        <v>38</v>
      </c>
      <c r="C189" s="46">
        <v>10988265</v>
      </c>
      <c r="D189" s="46">
        <v>10426931</v>
      </c>
      <c r="E189" s="46">
        <v>36505.863787375412</v>
      </c>
      <c r="F189" s="63">
        <v>0.19952114627109363</v>
      </c>
      <c r="G189" s="63">
        <v>0.22528635831406907</v>
      </c>
      <c r="H189" s="71">
        <v>146.17940199335547</v>
      </c>
      <c r="I189" s="27" t="s">
        <v>545</v>
      </c>
      <c r="J189" s="54"/>
      <c r="K189" s="54"/>
      <c r="L189" s="55"/>
    </row>
    <row r="190" spans="1:12" s="20" customFormat="1" x14ac:dyDescent="0.2">
      <c r="A190" s="51" t="s">
        <v>306</v>
      </c>
      <c r="B190" s="51" t="s">
        <v>38</v>
      </c>
      <c r="C190" s="46">
        <v>4172432</v>
      </c>
      <c r="D190" s="46">
        <v>3832136</v>
      </c>
      <c r="E190" s="46">
        <v>136.57268174527837</v>
      </c>
      <c r="F190" s="63">
        <v>0.21521630093655819</v>
      </c>
      <c r="G190" s="63">
        <v>0.28412192906011918</v>
      </c>
      <c r="H190" s="71" t="s">
        <v>568</v>
      </c>
      <c r="I190" s="27" t="s">
        <v>541</v>
      </c>
      <c r="J190" s="54"/>
      <c r="K190" s="54"/>
      <c r="L190" s="55"/>
    </row>
    <row r="191" spans="1:12" s="20" customFormat="1" x14ac:dyDescent="0.2">
      <c r="A191" s="51" t="s">
        <v>307</v>
      </c>
      <c r="B191" s="51" t="s">
        <v>38</v>
      </c>
      <c r="C191" s="46">
        <v>37263632</v>
      </c>
      <c r="D191" s="46">
        <v>33008440</v>
      </c>
      <c r="E191" s="46">
        <v>344.66343556920344</v>
      </c>
      <c r="F191" s="63">
        <v>0.42243433226103361</v>
      </c>
      <c r="G191" s="63">
        <v>0.57229601970719324</v>
      </c>
      <c r="H191" s="71">
        <v>0.95268045432683413</v>
      </c>
      <c r="I191" s="27" t="s">
        <v>508</v>
      </c>
      <c r="J191" s="54"/>
      <c r="K191" s="54"/>
      <c r="L191" s="55"/>
    </row>
    <row r="192" spans="1:12" s="20" customFormat="1" x14ac:dyDescent="0.2">
      <c r="A192" s="51" t="s">
        <v>309</v>
      </c>
      <c r="B192" s="51" t="s">
        <v>38</v>
      </c>
      <c r="C192" s="46">
        <v>26044333</v>
      </c>
      <c r="D192" s="46">
        <v>25080926</v>
      </c>
      <c r="E192" s="46">
        <v>710.42915984724493</v>
      </c>
      <c r="F192" s="63">
        <v>0.23899033837659142</v>
      </c>
      <c r="G192" s="63">
        <v>0.30001289242253071</v>
      </c>
      <c r="H192" s="71" t="s">
        <v>568</v>
      </c>
      <c r="I192" s="27" t="s">
        <v>541</v>
      </c>
      <c r="J192" s="54"/>
      <c r="K192" s="54"/>
      <c r="L192" s="55"/>
    </row>
    <row r="193" spans="1:12" s="20" customFormat="1" x14ac:dyDescent="0.2">
      <c r="A193" s="51" t="s">
        <v>308</v>
      </c>
      <c r="B193" s="51" t="s">
        <v>38</v>
      </c>
      <c r="C193" s="46">
        <v>2703137</v>
      </c>
      <c r="D193" s="46">
        <v>2523542</v>
      </c>
      <c r="E193" s="46">
        <v>322.64705180233943</v>
      </c>
      <c r="F193" s="63">
        <v>0.22308540445075328</v>
      </c>
      <c r="G193" s="63">
        <v>0.17451504504190504</v>
      </c>
      <c r="H193" s="71" t="s">
        <v>568</v>
      </c>
      <c r="I193" s="27" t="s">
        <v>543</v>
      </c>
      <c r="J193" s="54"/>
      <c r="K193" s="54"/>
      <c r="L193" s="55"/>
    </row>
    <row r="194" spans="1:12" s="20" customFormat="1" x14ac:dyDescent="0.2">
      <c r="A194" s="51" t="s">
        <v>88</v>
      </c>
      <c r="B194" s="51" t="s">
        <v>38</v>
      </c>
      <c r="C194" s="46">
        <v>35357225</v>
      </c>
      <c r="D194" s="46">
        <v>23081893</v>
      </c>
      <c r="E194" s="46">
        <v>403.96253684619427</v>
      </c>
      <c r="F194" s="63">
        <v>0.51169550442823564</v>
      </c>
      <c r="G194" s="63">
        <v>0.56234891614552351</v>
      </c>
      <c r="H194" s="71">
        <v>1.359596005758289</v>
      </c>
      <c r="I194" s="27" t="s">
        <v>543</v>
      </c>
      <c r="J194" s="54"/>
      <c r="K194" s="54"/>
      <c r="L194" s="55"/>
    </row>
    <row r="195" spans="1:12" s="20" customFormat="1" x14ac:dyDescent="0.2">
      <c r="A195" s="51" t="s">
        <v>310</v>
      </c>
      <c r="B195" s="51" t="s">
        <v>311</v>
      </c>
      <c r="C195" s="46">
        <v>8861267</v>
      </c>
      <c r="D195" s="46">
        <v>8317833</v>
      </c>
      <c r="E195" s="46">
        <v>472.80263579127092</v>
      </c>
      <c r="F195" s="63">
        <v>0.56785055336365542</v>
      </c>
      <c r="G195" s="63">
        <v>1.322717193633274</v>
      </c>
      <c r="H195" s="71">
        <v>0.96040977483726386</v>
      </c>
      <c r="I195" s="27" t="s">
        <v>508</v>
      </c>
      <c r="J195" s="54"/>
      <c r="K195" s="54"/>
      <c r="L195" s="55"/>
    </row>
    <row r="196" spans="1:12" s="20" customFormat="1" x14ac:dyDescent="0.2">
      <c r="A196" s="51" t="s">
        <v>311</v>
      </c>
      <c r="B196" s="51" t="s">
        <v>311</v>
      </c>
      <c r="C196" s="46">
        <v>13065718</v>
      </c>
      <c r="D196" s="46">
        <v>11750549</v>
      </c>
      <c r="E196" s="46">
        <v>196.71657206522229</v>
      </c>
      <c r="F196" s="63">
        <v>0.40667556188798148</v>
      </c>
      <c r="G196" s="63">
        <v>0.49190984262257831</v>
      </c>
      <c r="H196" s="71">
        <v>0.96357969858022552</v>
      </c>
      <c r="I196" s="27" t="s">
        <v>508</v>
      </c>
      <c r="J196" s="54"/>
      <c r="K196" s="54"/>
      <c r="L196" s="55"/>
    </row>
    <row r="197" spans="1:12" s="20" customFormat="1" x14ac:dyDescent="0.2">
      <c r="A197" s="51" t="s">
        <v>312</v>
      </c>
      <c r="B197" s="51" t="s">
        <v>89</v>
      </c>
      <c r="C197" s="46">
        <v>1805316</v>
      </c>
      <c r="D197" s="46">
        <v>1633456</v>
      </c>
      <c r="E197" s="46">
        <v>840.46368715083804</v>
      </c>
      <c r="F197" s="63">
        <v>0.26843103280872305</v>
      </c>
      <c r="G197" s="63">
        <v>0.26330113563460589</v>
      </c>
      <c r="H197" s="71">
        <v>2.3277467411545625</v>
      </c>
      <c r="I197" s="27" t="s">
        <v>542</v>
      </c>
      <c r="J197" s="54"/>
      <c r="K197" s="54"/>
      <c r="L197" s="55"/>
    </row>
    <row r="198" spans="1:12" s="20" customFormat="1" x14ac:dyDescent="0.2">
      <c r="A198" s="51" t="s">
        <v>313</v>
      </c>
      <c r="B198" s="51" t="s">
        <v>89</v>
      </c>
      <c r="C198" s="46">
        <v>3545564</v>
      </c>
      <c r="D198" s="46">
        <v>3451159</v>
      </c>
      <c r="E198" s="46">
        <v>352.89778043196975</v>
      </c>
      <c r="F198" s="63">
        <v>0.18258484596307067</v>
      </c>
      <c r="G198" s="63">
        <v>0.15984875141922339</v>
      </c>
      <c r="H198" s="71" t="s">
        <v>568</v>
      </c>
      <c r="I198" s="27" t="s">
        <v>539</v>
      </c>
      <c r="J198" s="54"/>
      <c r="K198" s="54"/>
      <c r="L198" s="55"/>
    </row>
    <row r="199" spans="1:12" s="20" customFormat="1" x14ac:dyDescent="0.2">
      <c r="A199" s="51" t="s">
        <v>90</v>
      </c>
      <c r="B199" s="51" t="s">
        <v>89</v>
      </c>
      <c r="C199" s="46">
        <v>3373034</v>
      </c>
      <c r="D199" s="46">
        <v>2252665</v>
      </c>
      <c r="E199" s="46">
        <v>436.86491387126017</v>
      </c>
      <c r="F199" s="63">
        <v>0.35212001147901756</v>
      </c>
      <c r="G199" s="63">
        <v>0.34117180941395597</v>
      </c>
      <c r="H199" s="71">
        <v>1.4246859215127574</v>
      </c>
      <c r="I199" s="27" t="s">
        <v>508</v>
      </c>
      <c r="J199" s="54"/>
      <c r="K199" s="54"/>
      <c r="L199" s="55"/>
    </row>
    <row r="200" spans="1:12" s="20" customFormat="1" x14ac:dyDescent="0.2">
      <c r="A200" s="51" t="s">
        <v>314</v>
      </c>
      <c r="B200" s="51" t="s">
        <v>89</v>
      </c>
      <c r="C200" s="46">
        <v>3925442</v>
      </c>
      <c r="D200" s="46">
        <v>3925442</v>
      </c>
      <c r="E200" s="46">
        <v>312.0879313086341</v>
      </c>
      <c r="F200" s="63">
        <v>0.22739997265714609</v>
      </c>
      <c r="G200" s="63">
        <v>0.21034168718227245</v>
      </c>
      <c r="H200" s="71" t="s">
        <v>568</v>
      </c>
      <c r="I200" s="27" t="s">
        <v>539</v>
      </c>
      <c r="J200" s="54"/>
      <c r="K200" s="54"/>
      <c r="L200" s="55"/>
    </row>
    <row r="201" spans="1:12" s="20" customFormat="1" x14ac:dyDescent="0.2">
      <c r="A201" s="51" t="s">
        <v>315</v>
      </c>
      <c r="B201" s="51" t="s">
        <v>89</v>
      </c>
      <c r="C201" s="46">
        <v>6036377</v>
      </c>
      <c r="D201" s="46">
        <v>4713970</v>
      </c>
      <c r="E201" s="46">
        <v>411.33744463373085</v>
      </c>
      <c r="F201" s="63">
        <v>0.16167348388347808</v>
      </c>
      <c r="G201" s="63">
        <v>0.18237779053046238</v>
      </c>
      <c r="H201" s="71">
        <v>1.4991482112436116</v>
      </c>
      <c r="I201" s="27" t="s">
        <v>539</v>
      </c>
      <c r="J201" s="54"/>
      <c r="K201" s="54"/>
      <c r="L201" s="55"/>
    </row>
    <row r="202" spans="1:12" s="20" customFormat="1" x14ac:dyDescent="0.2">
      <c r="A202" s="51" t="s">
        <v>316</v>
      </c>
      <c r="B202" s="51" t="s">
        <v>89</v>
      </c>
      <c r="C202" s="46">
        <v>14653794</v>
      </c>
      <c r="D202" s="46">
        <v>13322712</v>
      </c>
      <c r="E202" s="46">
        <v>270.78987341772154</v>
      </c>
      <c r="F202" s="63">
        <v>0.36232836757970543</v>
      </c>
      <c r="G202" s="63">
        <v>0.36820297009111858</v>
      </c>
      <c r="H202" s="71">
        <v>0.36958329483507346</v>
      </c>
      <c r="I202" s="27" t="s">
        <v>541</v>
      </c>
      <c r="J202" s="54"/>
      <c r="K202" s="54"/>
      <c r="L202" s="55"/>
    </row>
    <row r="203" spans="1:12" s="20" customFormat="1" x14ac:dyDescent="0.2">
      <c r="A203" s="51" t="s">
        <v>317</v>
      </c>
      <c r="B203" s="51" t="s">
        <v>89</v>
      </c>
      <c r="C203" s="46">
        <v>1895935</v>
      </c>
      <c r="D203" s="46">
        <v>1241690</v>
      </c>
      <c r="E203" s="46">
        <v>750.56809184481392</v>
      </c>
      <c r="F203" s="63">
        <v>0.25226020787432751</v>
      </c>
      <c r="G203" s="63">
        <v>0.2244025507313428</v>
      </c>
      <c r="H203" s="71">
        <v>3.1670625494853524</v>
      </c>
      <c r="I203" s="27" t="s">
        <v>539</v>
      </c>
      <c r="J203" s="54"/>
      <c r="K203" s="54"/>
      <c r="L203" s="55"/>
    </row>
    <row r="204" spans="1:12" s="20" customFormat="1" x14ac:dyDescent="0.2">
      <c r="A204" s="51" t="s">
        <v>318</v>
      </c>
      <c r="B204" s="51" t="s">
        <v>89</v>
      </c>
      <c r="C204" s="46">
        <v>4385056</v>
      </c>
      <c r="D204" s="46">
        <v>4265328</v>
      </c>
      <c r="E204" s="46">
        <v>339.87412804216399</v>
      </c>
      <c r="F204" s="63">
        <v>0.21524261484286264</v>
      </c>
      <c r="G204" s="63">
        <v>0.29239589210221623</v>
      </c>
      <c r="H204" s="71" t="s">
        <v>568</v>
      </c>
      <c r="I204" s="27" t="s">
        <v>539</v>
      </c>
      <c r="J204" s="54"/>
      <c r="K204" s="54"/>
      <c r="L204" s="55"/>
    </row>
    <row r="205" spans="1:12" s="20" customFormat="1" x14ac:dyDescent="0.2">
      <c r="A205" s="51" t="s">
        <v>319</v>
      </c>
      <c r="B205" s="51" t="s">
        <v>89</v>
      </c>
      <c r="C205" s="46">
        <v>24756488</v>
      </c>
      <c r="D205" s="46">
        <v>19001708</v>
      </c>
      <c r="E205" s="46">
        <v>412.2920427672118</v>
      </c>
      <c r="F205" s="63">
        <v>0.25441823298838978</v>
      </c>
      <c r="G205" s="63">
        <v>0.26604726722540067</v>
      </c>
      <c r="H205" s="71">
        <v>1.0825034140492289</v>
      </c>
      <c r="I205" s="27" t="s">
        <v>539</v>
      </c>
      <c r="J205" s="54"/>
      <c r="K205" s="54"/>
      <c r="L205" s="55"/>
    </row>
    <row r="206" spans="1:12" s="20" customFormat="1" x14ac:dyDescent="0.2">
      <c r="A206" s="51" t="s">
        <v>320</v>
      </c>
      <c r="B206" s="51" t="s">
        <v>89</v>
      </c>
      <c r="C206" s="46">
        <v>5404657</v>
      </c>
      <c r="D206" s="46">
        <v>3404584</v>
      </c>
      <c r="E206" s="46">
        <v>728.78330636461703</v>
      </c>
      <c r="F206" s="63">
        <v>0.34793513305001911</v>
      </c>
      <c r="G206" s="63">
        <v>0.2530224267689265</v>
      </c>
      <c r="H206" s="71">
        <v>2.4271844660194173</v>
      </c>
      <c r="I206" s="27" t="s">
        <v>539</v>
      </c>
      <c r="J206" s="54"/>
      <c r="K206" s="54"/>
      <c r="L206" s="55"/>
    </row>
    <row r="207" spans="1:12" s="20" customFormat="1" x14ac:dyDescent="0.2">
      <c r="A207" s="51" t="s">
        <v>91</v>
      </c>
      <c r="B207" s="51" t="s">
        <v>89</v>
      </c>
      <c r="C207" s="46">
        <v>3178101</v>
      </c>
      <c r="D207" s="46">
        <v>2702004</v>
      </c>
      <c r="E207" s="46">
        <v>339.46816919461651</v>
      </c>
      <c r="F207" s="63">
        <v>0.27045884207637366</v>
      </c>
      <c r="G207" s="63">
        <v>0.26453299226707178</v>
      </c>
      <c r="H207" s="71">
        <v>1.6022217474898526</v>
      </c>
      <c r="I207" s="27" t="s">
        <v>541</v>
      </c>
      <c r="J207" s="54"/>
      <c r="K207" s="54"/>
      <c r="L207" s="55"/>
    </row>
    <row r="208" spans="1:12" s="20" customFormat="1" x14ac:dyDescent="0.2">
      <c r="A208" s="51" t="s">
        <v>321</v>
      </c>
      <c r="B208" s="51" t="s">
        <v>322</v>
      </c>
      <c r="C208" s="46">
        <v>3773686</v>
      </c>
      <c r="D208" s="46">
        <v>3548224</v>
      </c>
      <c r="E208" s="46">
        <v>504.63840599090668</v>
      </c>
      <c r="F208" s="63">
        <v>0.38787413207997284</v>
      </c>
      <c r="G208" s="63">
        <v>0.38124037557757279</v>
      </c>
      <c r="H208" s="71">
        <v>2.0058839261834716</v>
      </c>
      <c r="I208" s="27" t="s">
        <v>508</v>
      </c>
      <c r="J208" s="54"/>
      <c r="K208" s="54"/>
      <c r="L208" s="55"/>
    </row>
    <row r="209" spans="1:12" s="20" customFormat="1" x14ac:dyDescent="0.2">
      <c r="A209" s="51" t="s">
        <v>323</v>
      </c>
      <c r="B209" s="51" t="s">
        <v>322</v>
      </c>
      <c r="C209" s="46">
        <v>105651</v>
      </c>
      <c r="D209" s="46">
        <v>-43095</v>
      </c>
      <c r="E209" s="46">
        <v>228.18790496760261</v>
      </c>
      <c r="F209" s="63">
        <v>0.180485229905086</v>
      </c>
      <c r="G209" s="63">
        <v>-0.10953246324136792</v>
      </c>
      <c r="H209" s="71" t="s">
        <v>568</v>
      </c>
      <c r="I209" s="27" t="s">
        <v>541</v>
      </c>
      <c r="J209" s="54"/>
      <c r="K209" s="54"/>
      <c r="L209" s="55"/>
    </row>
    <row r="210" spans="1:12" s="20" customFormat="1" x14ac:dyDescent="0.2">
      <c r="A210" s="51" t="s">
        <v>324</v>
      </c>
      <c r="B210" s="51" t="s">
        <v>322</v>
      </c>
      <c r="C210" s="46">
        <v>8113001</v>
      </c>
      <c r="D210" s="46">
        <v>7247283</v>
      </c>
      <c r="E210" s="46">
        <v>497.85229504172804</v>
      </c>
      <c r="F210" s="63">
        <v>0.4103177840799147</v>
      </c>
      <c r="G210" s="63">
        <v>0.39338813484147761</v>
      </c>
      <c r="H210" s="71">
        <v>2.0864015709376535</v>
      </c>
      <c r="I210" s="27" t="s">
        <v>508</v>
      </c>
      <c r="J210" s="54"/>
      <c r="K210" s="54"/>
      <c r="L210" s="55"/>
    </row>
    <row r="211" spans="1:12" s="20" customFormat="1" x14ac:dyDescent="0.2">
      <c r="A211" s="51" t="s">
        <v>325</v>
      </c>
      <c r="B211" s="51" t="s">
        <v>322</v>
      </c>
      <c r="C211" s="46">
        <v>2453353</v>
      </c>
      <c r="D211" s="46">
        <v>2356908</v>
      </c>
      <c r="E211" s="46">
        <v>491.06345076060848</v>
      </c>
      <c r="F211" s="63">
        <v>0.39510656921140636</v>
      </c>
      <c r="G211" s="63">
        <v>0.63303542531461643</v>
      </c>
      <c r="H211" s="71">
        <v>1.6012810248198559</v>
      </c>
      <c r="I211" s="27" t="s">
        <v>541</v>
      </c>
      <c r="J211" s="54"/>
      <c r="K211" s="54"/>
      <c r="L211" s="55"/>
    </row>
    <row r="212" spans="1:12" s="20" customFormat="1" x14ac:dyDescent="0.2">
      <c r="A212" s="51" t="s">
        <v>92</v>
      </c>
      <c r="B212" s="51" t="s">
        <v>93</v>
      </c>
      <c r="C212" s="46">
        <v>5994479</v>
      </c>
      <c r="D212" s="46">
        <v>5637236</v>
      </c>
      <c r="E212" s="46">
        <v>190.48233238004448</v>
      </c>
      <c r="F212" s="63">
        <v>0.39503340216979504</v>
      </c>
      <c r="G212" s="63">
        <v>0.5007820561053189</v>
      </c>
      <c r="H212" s="71">
        <v>0.79440737210041312</v>
      </c>
      <c r="I212" s="27" t="s">
        <v>508</v>
      </c>
      <c r="J212" s="54"/>
      <c r="K212" s="54"/>
      <c r="L212" s="55"/>
    </row>
    <row r="213" spans="1:12" s="20" customFormat="1" x14ac:dyDescent="0.2">
      <c r="A213" s="51" t="s">
        <v>326</v>
      </c>
      <c r="B213" s="51" t="s">
        <v>93</v>
      </c>
      <c r="C213" s="46">
        <v>1124911</v>
      </c>
      <c r="D213" s="46">
        <v>818373</v>
      </c>
      <c r="E213" s="46">
        <v>203.01588160981771</v>
      </c>
      <c r="F213" s="63">
        <v>0.43016954609889479</v>
      </c>
      <c r="G213" s="63">
        <v>0.60984684767931607</v>
      </c>
      <c r="H213" s="71">
        <v>1.4437827107020393</v>
      </c>
      <c r="I213" s="27" t="s">
        <v>508</v>
      </c>
      <c r="J213" s="54"/>
      <c r="K213" s="54"/>
      <c r="L213" s="55"/>
    </row>
    <row r="214" spans="1:12" s="20" customFormat="1" x14ac:dyDescent="0.2">
      <c r="A214" s="51" t="s">
        <v>518</v>
      </c>
      <c r="B214" s="51" t="s">
        <v>93</v>
      </c>
      <c r="C214" s="46">
        <v>1130784</v>
      </c>
      <c r="D214" s="46">
        <v>1081856</v>
      </c>
      <c r="E214" s="46">
        <v>192.17946974847044</v>
      </c>
      <c r="F214" s="63">
        <v>0.288848324896125</v>
      </c>
      <c r="G214" s="63">
        <v>0.2947523287716019</v>
      </c>
      <c r="H214" s="71">
        <v>1.1896668932698844</v>
      </c>
      <c r="I214" s="27" t="s">
        <v>508</v>
      </c>
      <c r="J214" s="54"/>
      <c r="K214" s="54"/>
      <c r="L214" s="55"/>
    </row>
    <row r="215" spans="1:12" s="20" customFormat="1" x14ac:dyDescent="0.2">
      <c r="A215" s="51" t="s">
        <v>327</v>
      </c>
      <c r="B215" s="51" t="s">
        <v>93</v>
      </c>
      <c r="C215" s="46">
        <v>3354072</v>
      </c>
      <c r="D215" s="46">
        <v>2648498</v>
      </c>
      <c r="E215" s="46">
        <v>226.45817297954224</v>
      </c>
      <c r="F215" s="63">
        <v>0.39640758902137646</v>
      </c>
      <c r="G215" s="63">
        <v>0.45955122017577998</v>
      </c>
      <c r="H215" s="71">
        <v>1.4853824859901426</v>
      </c>
      <c r="I215" s="27" t="s">
        <v>541</v>
      </c>
      <c r="J215" s="54"/>
      <c r="K215" s="54"/>
      <c r="L215" s="55"/>
    </row>
    <row r="216" spans="1:12" s="20" customFormat="1" x14ac:dyDescent="0.2">
      <c r="A216" s="51" t="s">
        <v>328</v>
      </c>
      <c r="B216" s="51" t="s">
        <v>93</v>
      </c>
      <c r="C216" s="46">
        <v>10606906</v>
      </c>
      <c r="D216" s="46">
        <v>7082175</v>
      </c>
      <c r="E216" s="46">
        <v>253.16019857749774</v>
      </c>
      <c r="F216" s="63">
        <v>0.47774192492111245</v>
      </c>
      <c r="G216" s="63">
        <v>0.46796819665755268</v>
      </c>
      <c r="H216" s="71">
        <v>0.73989211895555873</v>
      </c>
      <c r="I216" s="27" t="s">
        <v>508</v>
      </c>
      <c r="J216" s="54"/>
      <c r="K216" s="54"/>
      <c r="L216" s="55"/>
    </row>
    <row r="217" spans="1:12" s="20" customFormat="1" x14ac:dyDescent="0.2">
      <c r="A217" s="51" t="s">
        <v>93</v>
      </c>
      <c r="B217" s="51" t="s">
        <v>93</v>
      </c>
      <c r="C217" s="46">
        <v>22778661</v>
      </c>
      <c r="D217" s="46">
        <v>19883546</v>
      </c>
      <c r="E217" s="46">
        <v>261.4930662380898</v>
      </c>
      <c r="F217" s="63">
        <v>0.39378524373333812</v>
      </c>
      <c r="G217" s="63">
        <v>0.44649053435969521</v>
      </c>
      <c r="H217" s="71">
        <v>1.1250143496728275</v>
      </c>
      <c r="I217" s="27" t="s">
        <v>508</v>
      </c>
      <c r="J217" s="54"/>
      <c r="K217" s="54"/>
      <c r="L217" s="55"/>
    </row>
    <row r="218" spans="1:12" s="20" customFormat="1" x14ac:dyDescent="0.2">
      <c r="A218" s="51" t="s">
        <v>329</v>
      </c>
      <c r="B218" s="51" t="s">
        <v>330</v>
      </c>
      <c r="C218" s="46">
        <v>754092</v>
      </c>
      <c r="D218" s="46">
        <v>658780</v>
      </c>
      <c r="E218" s="46">
        <v>273.7176043557169</v>
      </c>
      <c r="F218" s="63">
        <v>0.33290555332615512</v>
      </c>
      <c r="G218" s="63">
        <v>0.38837664481441303</v>
      </c>
      <c r="H218" s="71">
        <v>2.5408348457350272</v>
      </c>
      <c r="I218" s="27" t="s">
        <v>508</v>
      </c>
      <c r="J218" s="54"/>
      <c r="K218" s="54"/>
      <c r="L218" s="55"/>
    </row>
    <row r="219" spans="1:12" s="20" customFormat="1" x14ac:dyDescent="0.2">
      <c r="A219" s="51" t="s">
        <v>94</v>
      </c>
      <c r="B219" s="51" t="s">
        <v>95</v>
      </c>
      <c r="C219" s="46">
        <v>4206328</v>
      </c>
      <c r="D219" s="46">
        <v>3791091</v>
      </c>
      <c r="E219" s="46">
        <v>525.52823588205899</v>
      </c>
      <c r="F219" s="63">
        <v>0.1565712512633414</v>
      </c>
      <c r="G219" s="63">
        <v>9.7860024803861953E-2</v>
      </c>
      <c r="H219" s="71">
        <v>2.2488755622188905</v>
      </c>
      <c r="I219" s="27" t="s">
        <v>543</v>
      </c>
      <c r="J219" s="54"/>
      <c r="K219" s="54"/>
      <c r="L219" s="55"/>
    </row>
    <row r="220" spans="1:12" s="20" customFormat="1" x14ac:dyDescent="0.2">
      <c r="A220" s="51" t="s">
        <v>516</v>
      </c>
      <c r="B220" s="51" t="s">
        <v>96</v>
      </c>
      <c r="C220" s="46">
        <v>3783526</v>
      </c>
      <c r="D220" s="46">
        <v>3471525</v>
      </c>
      <c r="E220" s="46">
        <v>948.96563832455479</v>
      </c>
      <c r="F220" s="63">
        <v>0.19209825858679916</v>
      </c>
      <c r="G220" s="63">
        <v>0.16423548800793888</v>
      </c>
      <c r="H220" s="71">
        <v>3.511412089290193</v>
      </c>
      <c r="I220" s="27" t="s">
        <v>539</v>
      </c>
      <c r="J220" s="54"/>
      <c r="K220" s="54"/>
      <c r="L220" s="55"/>
    </row>
    <row r="221" spans="1:12" s="20" customFormat="1" x14ac:dyDescent="0.2">
      <c r="A221" s="51" t="s">
        <v>331</v>
      </c>
      <c r="B221" s="51" t="s">
        <v>96</v>
      </c>
      <c r="C221" s="46">
        <v>1702960</v>
      </c>
      <c r="D221" s="46">
        <v>643810</v>
      </c>
      <c r="E221" s="46">
        <v>982.09919261822381</v>
      </c>
      <c r="F221" s="63">
        <v>0.5173050658812437</v>
      </c>
      <c r="G221" s="63">
        <v>0.18287277359833093</v>
      </c>
      <c r="H221" s="71">
        <v>4.6136101499423301</v>
      </c>
      <c r="I221" s="27" t="s">
        <v>539</v>
      </c>
      <c r="J221" s="54"/>
      <c r="K221" s="54"/>
      <c r="L221" s="55"/>
    </row>
    <row r="222" spans="1:12" s="20" customFormat="1" x14ac:dyDescent="0.2">
      <c r="A222" s="51" t="s">
        <v>97</v>
      </c>
      <c r="B222" s="51" t="s">
        <v>96</v>
      </c>
      <c r="C222" s="46">
        <v>3417982</v>
      </c>
      <c r="D222" s="46">
        <v>2887808</v>
      </c>
      <c r="E222" s="46">
        <v>393.91287311282701</v>
      </c>
      <c r="F222" s="63">
        <v>0.46953069075086978</v>
      </c>
      <c r="G222" s="63">
        <v>0.69829600094982303</v>
      </c>
      <c r="H222" s="71">
        <v>0.80673043678690792</v>
      </c>
      <c r="I222" s="27" t="s">
        <v>508</v>
      </c>
      <c r="J222" s="54"/>
      <c r="K222" s="54"/>
      <c r="L222" s="55"/>
    </row>
    <row r="223" spans="1:12" s="20" customFormat="1" x14ac:dyDescent="0.2">
      <c r="A223" s="51" t="s">
        <v>98</v>
      </c>
      <c r="B223" s="51" t="s">
        <v>96</v>
      </c>
      <c r="C223" s="46">
        <v>4762679</v>
      </c>
      <c r="D223" s="46">
        <v>4379307</v>
      </c>
      <c r="E223" s="46">
        <v>264.46104725415069</v>
      </c>
      <c r="F223" s="63">
        <v>0.36018150801970233</v>
      </c>
      <c r="G223" s="63">
        <v>0.89803348759533375</v>
      </c>
      <c r="H223" s="71">
        <v>1.2216114165139653</v>
      </c>
      <c r="I223" s="27" t="s">
        <v>541</v>
      </c>
      <c r="J223" s="54"/>
      <c r="K223" s="54"/>
      <c r="L223" s="55"/>
    </row>
    <row r="224" spans="1:12" s="20" customFormat="1" x14ac:dyDescent="0.2">
      <c r="A224" s="51" t="s">
        <v>99</v>
      </c>
      <c r="B224" s="51" t="s">
        <v>96</v>
      </c>
      <c r="C224" s="46">
        <v>3567924</v>
      </c>
      <c r="D224" s="46">
        <v>3320335</v>
      </c>
      <c r="E224" s="46">
        <v>242.32029339853301</v>
      </c>
      <c r="F224" s="63">
        <v>0.39676716832983261</v>
      </c>
      <c r="G224" s="63">
        <v>0.52370396739861635</v>
      </c>
      <c r="H224" s="71">
        <v>1.1545775604455311</v>
      </c>
      <c r="I224" s="27" t="s">
        <v>508</v>
      </c>
      <c r="J224" s="54"/>
      <c r="K224" s="54"/>
      <c r="L224" s="55"/>
    </row>
    <row r="225" spans="1:12" s="20" customFormat="1" x14ac:dyDescent="0.2">
      <c r="A225" s="51" t="s">
        <v>100</v>
      </c>
      <c r="B225" s="51" t="s">
        <v>96</v>
      </c>
      <c r="C225" s="46">
        <v>7015446</v>
      </c>
      <c r="D225" s="46">
        <v>6574152</v>
      </c>
      <c r="E225" s="46">
        <v>305.59071307226554</v>
      </c>
      <c r="F225" s="63">
        <v>0.34273896144141125</v>
      </c>
      <c r="G225" s="63">
        <v>0.30170451768434514</v>
      </c>
      <c r="H225" s="71">
        <v>1.2632312584396916</v>
      </c>
      <c r="I225" s="27" t="s">
        <v>508</v>
      </c>
      <c r="J225" s="54"/>
      <c r="K225" s="54"/>
      <c r="L225" s="55"/>
    </row>
    <row r="226" spans="1:12" s="20" customFormat="1" x14ac:dyDescent="0.2">
      <c r="A226" s="51" t="s">
        <v>96</v>
      </c>
      <c r="B226" s="51" t="s">
        <v>96</v>
      </c>
      <c r="C226" s="46">
        <v>17730158</v>
      </c>
      <c r="D226" s="46">
        <v>16712241</v>
      </c>
      <c r="E226" s="46">
        <v>623.247961192351</v>
      </c>
      <c r="F226" s="63">
        <v>0.17782938115987013</v>
      </c>
      <c r="G226" s="63">
        <v>0.28147373087275301</v>
      </c>
      <c r="H226" s="71">
        <v>1.8630483689538808</v>
      </c>
      <c r="I226" s="27" t="s">
        <v>539</v>
      </c>
      <c r="J226" s="54"/>
      <c r="K226" s="54"/>
      <c r="L226" s="55"/>
    </row>
    <row r="227" spans="1:12" s="20" customFormat="1" x14ac:dyDescent="0.2">
      <c r="A227" s="51" t="s">
        <v>101</v>
      </c>
      <c r="B227" s="51" t="s">
        <v>96</v>
      </c>
      <c r="C227" s="46">
        <v>6945287</v>
      </c>
      <c r="D227" s="46">
        <v>6492578</v>
      </c>
      <c r="E227" s="46">
        <v>437.27803311716929</v>
      </c>
      <c r="F227" s="63">
        <v>0.31206534508597594</v>
      </c>
      <c r="G227" s="63">
        <v>0.2670011587937261</v>
      </c>
      <c r="H227" s="71">
        <v>2.2036139268400174</v>
      </c>
      <c r="I227" s="27" t="s">
        <v>539</v>
      </c>
      <c r="J227" s="54"/>
      <c r="K227" s="54"/>
      <c r="L227" s="55"/>
    </row>
    <row r="228" spans="1:12" s="20" customFormat="1" x14ac:dyDescent="0.2">
      <c r="A228" s="51" t="s">
        <v>102</v>
      </c>
      <c r="B228" s="51" t="s">
        <v>96</v>
      </c>
      <c r="C228" s="46">
        <v>52002270</v>
      </c>
      <c r="D228" s="46">
        <v>49340270</v>
      </c>
      <c r="E228" s="46">
        <v>319.43014920422365</v>
      </c>
      <c r="F228" s="63">
        <v>0.44485024611933649</v>
      </c>
      <c r="G228" s="63">
        <v>0.34437755075475435</v>
      </c>
      <c r="H228" s="71">
        <v>1.0688157644182632</v>
      </c>
      <c r="I228" s="27" t="s">
        <v>539</v>
      </c>
      <c r="J228" s="54"/>
      <c r="K228" s="54"/>
      <c r="L228" s="55"/>
    </row>
    <row r="229" spans="1:12" s="20" customFormat="1" x14ac:dyDescent="0.2">
      <c r="A229" s="51" t="s">
        <v>103</v>
      </c>
      <c r="B229" s="51" t="s">
        <v>96</v>
      </c>
      <c r="C229" s="46">
        <v>2995525</v>
      </c>
      <c r="D229" s="46">
        <v>2828791</v>
      </c>
      <c r="E229" s="46">
        <v>7545.4030226700252</v>
      </c>
      <c r="F229" s="63">
        <v>0.46366537616406822</v>
      </c>
      <c r="G229" s="63">
        <v>0.37357436316646481</v>
      </c>
      <c r="H229" s="71">
        <v>30.22670025188917</v>
      </c>
      <c r="I229" s="27" t="s">
        <v>539</v>
      </c>
      <c r="J229" s="54"/>
      <c r="K229" s="54"/>
      <c r="L229" s="55"/>
    </row>
    <row r="230" spans="1:12" s="20" customFormat="1" x14ac:dyDescent="0.2">
      <c r="A230" s="51" t="s">
        <v>104</v>
      </c>
      <c r="B230" s="51" t="s">
        <v>96</v>
      </c>
      <c r="C230" s="46">
        <v>13519084</v>
      </c>
      <c r="D230" s="46">
        <v>13085823</v>
      </c>
      <c r="E230" s="46">
        <v>400.25710563713881</v>
      </c>
      <c r="F230" s="63">
        <v>0.39993198328999358</v>
      </c>
      <c r="G230" s="63">
        <v>0.39955546334450398</v>
      </c>
      <c r="H230" s="71">
        <v>1.0362387494078635</v>
      </c>
      <c r="I230" s="27" t="s">
        <v>508</v>
      </c>
      <c r="J230" s="54"/>
      <c r="K230" s="54"/>
      <c r="L230" s="55"/>
    </row>
    <row r="231" spans="1:12" s="20" customFormat="1" x14ac:dyDescent="0.2">
      <c r="A231" s="51" t="s">
        <v>105</v>
      </c>
      <c r="B231" s="51" t="s">
        <v>96</v>
      </c>
      <c r="C231" s="46">
        <v>3870389</v>
      </c>
      <c r="D231" s="46">
        <v>3364120</v>
      </c>
      <c r="E231" s="46">
        <v>148.4101767705817</v>
      </c>
      <c r="F231" s="63">
        <v>0.4436701567121637</v>
      </c>
      <c r="G231" s="63">
        <v>0.43029853646157568</v>
      </c>
      <c r="H231" s="71">
        <v>0.65186548563978686</v>
      </c>
      <c r="I231" s="27" t="s">
        <v>508</v>
      </c>
      <c r="J231" s="54"/>
      <c r="K231" s="54"/>
      <c r="L231" s="55"/>
    </row>
    <row r="232" spans="1:12" s="20" customFormat="1" x14ac:dyDescent="0.2">
      <c r="A232" s="51" t="s">
        <v>332</v>
      </c>
      <c r="B232" s="51" t="s">
        <v>333</v>
      </c>
      <c r="C232" s="46">
        <v>6867935</v>
      </c>
      <c r="D232" s="46">
        <v>6446513</v>
      </c>
      <c r="E232" s="46">
        <v>332.92622036938292</v>
      </c>
      <c r="F232" s="63">
        <v>0.24790303737516567</v>
      </c>
      <c r="G232" s="63">
        <v>0.27695032956442778</v>
      </c>
      <c r="H232" s="71" t="s">
        <v>568</v>
      </c>
      <c r="I232" s="27" t="s">
        <v>541</v>
      </c>
      <c r="J232" s="54"/>
      <c r="K232" s="54"/>
      <c r="L232" s="55"/>
    </row>
    <row r="233" spans="1:12" s="20" customFormat="1" x14ac:dyDescent="0.2">
      <c r="A233" s="51" t="s">
        <v>334</v>
      </c>
      <c r="B233" s="51" t="s">
        <v>333</v>
      </c>
      <c r="C233" s="46">
        <v>3173811</v>
      </c>
      <c r="D233" s="46">
        <v>2826472</v>
      </c>
      <c r="E233" s="46">
        <v>582.03025857326247</v>
      </c>
      <c r="F233" s="63">
        <v>0.26649280628093946</v>
      </c>
      <c r="G233" s="63">
        <v>0.23525154227994421</v>
      </c>
      <c r="H233" s="71">
        <v>1.8338529249954154</v>
      </c>
      <c r="I233" s="27" t="s">
        <v>539</v>
      </c>
      <c r="J233" s="54"/>
      <c r="K233" s="54"/>
      <c r="L233" s="55"/>
    </row>
    <row r="234" spans="1:12" s="20" customFormat="1" x14ac:dyDescent="0.2">
      <c r="A234" s="51" t="s">
        <v>333</v>
      </c>
      <c r="B234" s="51" t="s">
        <v>333</v>
      </c>
      <c r="C234" s="46">
        <v>30123796</v>
      </c>
      <c r="D234" s="46">
        <v>25811301</v>
      </c>
      <c r="E234" s="46">
        <v>378.96334130079254</v>
      </c>
      <c r="F234" s="63">
        <v>0.28161474072253384</v>
      </c>
      <c r="G234" s="63">
        <v>0.30438271325409638</v>
      </c>
      <c r="H234" s="71">
        <v>0.98125550383696059</v>
      </c>
      <c r="I234" s="27" t="s">
        <v>508</v>
      </c>
      <c r="J234" s="54"/>
      <c r="K234" s="54"/>
      <c r="L234" s="55"/>
    </row>
    <row r="235" spans="1:12" s="20" customFormat="1" x14ac:dyDescent="0.2">
      <c r="A235" s="51" t="s">
        <v>517</v>
      </c>
      <c r="B235" s="51" t="s">
        <v>333</v>
      </c>
      <c r="C235" s="46">
        <v>3395615</v>
      </c>
      <c r="D235" s="46">
        <v>3013904</v>
      </c>
      <c r="E235" s="46">
        <v>553.6629708136312</v>
      </c>
      <c r="F235" s="63">
        <v>0.2509668789631912</v>
      </c>
      <c r="G235" s="63">
        <v>0.20552354973252107</v>
      </c>
      <c r="H235" s="71">
        <v>1.9566280776129137</v>
      </c>
      <c r="I235" s="27" t="s">
        <v>539</v>
      </c>
      <c r="J235" s="54"/>
      <c r="K235" s="54"/>
      <c r="L235" s="55"/>
    </row>
    <row r="236" spans="1:12" s="20" customFormat="1" x14ac:dyDescent="0.2">
      <c r="A236" s="51" t="s">
        <v>335</v>
      </c>
      <c r="B236" s="51" t="s">
        <v>333</v>
      </c>
      <c r="C236" s="46">
        <v>990066</v>
      </c>
      <c r="D236" s="46">
        <v>815185</v>
      </c>
      <c r="E236" s="46">
        <v>339.52880658436214</v>
      </c>
      <c r="F236" s="63">
        <v>9.7786507961513405E-2</v>
      </c>
      <c r="G236" s="63">
        <v>6.5922816321114075E-2</v>
      </c>
      <c r="H236" s="71" t="s">
        <v>568</v>
      </c>
      <c r="I236" s="27" t="s">
        <v>508</v>
      </c>
      <c r="J236" s="54"/>
      <c r="K236" s="54"/>
      <c r="L236" s="55"/>
    </row>
    <row r="237" spans="1:12" s="20" customFormat="1" x14ac:dyDescent="0.2">
      <c r="A237" s="51" t="s">
        <v>336</v>
      </c>
      <c r="B237" s="51" t="s">
        <v>337</v>
      </c>
      <c r="C237" s="46">
        <v>5059131</v>
      </c>
      <c r="D237" s="46">
        <v>4677101</v>
      </c>
      <c r="E237" s="46">
        <v>396.20416634035553</v>
      </c>
      <c r="F237" s="63">
        <v>0.35392777248077495</v>
      </c>
      <c r="G237" s="63">
        <v>0.25696960753066772</v>
      </c>
      <c r="H237" s="71">
        <v>1.8012373717597305</v>
      </c>
      <c r="I237" s="27" t="s">
        <v>508</v>
      </c>
      <c r="J237" s="54"/>
      <c r="K237" s="54"/>
      <c r="L237" s="55"/>
    </row>
    <row r="238" spans="1:12" s="20" customFormat="1" x14ac:dyDescent="0.2">
      <c r="A238" s="51" t="s">
        <v>338</v>
      </c>
      <c r="B238" s="51" t="s">
        <v>337</v>
      </c>
      <c r="C238" s="46">
        <v>2232741</v>
      </c>
      <c r="D238" s="46">
        <v>1924095</v>
      </c>
      <c r="E238" s="46">
        <v>715.16367713004479</v>
      </c>
      <c r="F238" s="63">
        <v>0.35988216803466228</v>
      </c>
      <c r="G238" s="63">
        <v>0.41370273185130141</v>
      </c>
      <c r="H238" s="71">
        <v>3.5233824471492632</v>
      </c>
      <c r="I238" s="27" t="s">
        <v>508</v>
      </c>
      <c r="J238" s="54"/>
      <c r="K238" s="54"/>
      <c r="L238" s="55"/>
    </row>
    <row r="239" spans="1:12" s="20" customFormat="1" x14ac:dyDescent="0.2">
      <c r="A239" s="51" t="s">
        <v>339</v>
      </c>
      <c r="B239" s="51" t="s">
        <v>337</v>
      </c>
      <c r="C239" s="46">
        <v>5900409</v>
      </c>
      <c r="D239" s="46">
        <v>5528883</v>
      </c>
      <c r="E239" s="46">
        <v>359.03669222343922</v>
      </c>
      <c r="F239" s="63">
        <v>0.26965620942298119</v>
      </c>
      <c r="G239" s="63">
        <v>0.19248411772242152</v>
      </c>
      <c r="H239" s="71">
        <v>1.2169891687963976</v>
      </c>
      <c r="I239" s="27" t="s">
        <v>544</v>
      </c>
      <c r="J239" s="54"/>
      <c r="K239" s="54"/>
      <c r="L239" s="55"/>
    </row>
    <row r="240" spans="1:12" s="34" customFormat="1" x14ac:dyDescent="0.2">
      <c r="A240" s="52" t="s">
        <v>521</v>
      </c>
      <c r="B240" s="52" t="s">
        <v>107</v>
      </c>
      <c r="C240" s="46">
        <v>8132237</v>
      </c>
      <c r="D240" s="46">
        <v>7875968</v>
      </c>
      <c r="E240" s="46">
        <v>158.30096161333023</v>
      </c>
      <c r="F240" s="63">
        <v>0.39040418137000604</v>
      </c>
      <c r="G240" s="63">
        <v>0.41449849635796648</v>
      </c>
      <c r="H240" s="71" t="s">
        <v>568</v>
      </c>
      <c r="I240" s="27" t="s">
        <v>544</v>
      </c>
      <c r="J240" s="54"/>
      <c r="K240" s="56"/>
      <c r="L240" s="55"/>
    </row>
    <row r="241" spans="1:12" s="20" customFormat="1" x14ac:dyDescent="0.2">
      <c r="A241" s="51" t="s">
        <v>106</v>
      </c>
      <c r="B241" s="51" t="s">
        <v>107</v>
      </c>
      <c r="C241" s="46">
        <v>157242541</v>
      </c>
      <c r="D241" s="46">
        <v>138943402</v>
      </c>
      <c r="E241" s="46">
        <v>437.58829684504047</v>
      </c>
      <c r="F241" s="63">
        <v>0.32839194081726025</v>
      </c>
      <c r="G241" s="63">
        <v>0.40029945722750893</v>
      </c>
      <c r="H241" s="71">
        <v>1.110372099883397</v>
      </c>
      <c r="I241" s="27" t="s">
        <v>539</v>
      </c>
      <c r="J241" s="54"/>
      <c r="K241" s="54"/>
      <c r="L241" s="55"/>
    </row>
    <row r="242" spans="1:12" s="20" customFormat="1" x14ac:dyDescent="0.2">
      <c r="A242" s="51" t="s">
        <v>340</v>
      </c>
      <c r="B242" s="51" t="s">
        <v>107</v>
      </c>
      <c r="C242" s="46">
        <v>22574258</v>
      </c>
      <c r="D242" s="46">
        <v>21780237</v>
      </c>
      <c r="E242" s="46">
        <v>494.98438801912027</v>
      </c>
      <c r="F242" s="63">
        <v>0.38840043837441252</v>
      </c>
      <c r="G242" s="63">
        <v>0.41261251809564686</v>
      </c>
      <c r="H242" s="71">
        <v>1.3594702451431828</v>
      </c>
      <c r="I242" s="27" t="s">
        <v>508</v>
      </c>
      <c r="J242" s="54"/>
      <c r="K242" s="54"/>
      <c r="L242" s="55"/>
    </row>
    <row r="243" spans="1:12" s="20" customFormat="1" x14ac:dyDescent="0.2">
      <c r="A243" s="51" t="s">
        <v>108</v>
      </c>
      <c r="B243" s="51" t="s">
        <v>107</v>
      </c>
      <c r="C243" s="46">
        <v>26638333</v>
      </c>
      <c r="D243" s="46">
        <v>21345393</v>
      </c>
      <c r="E243" s="46">
        <v>319.46576081742302</v>
      </c>
      <c r="F243" s="63">
        <v>0.41224010979272513</v>
      </c>
      <c r="G243" s="63">
        <v>0.35572021910828838</v>
      </c>
      <c r="H243" s="71">
        <v>1.1273145927276216</v>
      </c>
      <c r="I243" s="27" t="s">
        <v>508</v>
      </c>
      <c r="J243" s="54"/>
      <c r="K243" s="54"/>
      <c r="L243" s="55"/>
    </row>
    <row r="244" spans="1:12" s="20" customFormat="1" x14ac:dyDescent="0.2">
      <c r="A244" s="51" t="s">
        <v>341</v>
      </c>
      <c r="B244" s="51" t="s">
        <v>107</v>
      </c>
      <c r="C244" s="46">
        <v>47922161</v>
      </c>
      <c r="D244" s="46">
        <v>43819658</v>
      </c>
      <c r="E244" s="46">
        <v>413.72840369507037</v>
      </c>
      <c r="F244" s="63">
        <v>0.27914147851707671</v>
      </c>
      <c r="G244" s="63">
        <v>0.33701987655993082</v>
      </c>
      <c r="H244" s="71">
        <v>1.1137011137011137</v>
      </c>
      <c r="I244" s="27" t="s">
        <v>508</v>
      </c>
      <c r="J244" s="54"/>
      <c r="K244" s="54"/>
      <c r="L244" s="55"/>
    </row>
    <row r="245" spans="1:12" s="20" customFormat="1" x14ac:dyDescent="0.2">
      <c r="A245" s="51" t="s">
        <v>342</v>
      </c>
      <c r="B245" s="51" t="s">
        <v>107</v>
      </c>
      <c r="C245" s="46">
        <v>16166636</v>
      </c>
      <c r="D245" s="46">
        <v>14780832</v>
      </c>
      <c r="E245" s="46">
        <v>324.41627034294544</v>
      </c>
      <c r="F245" s="63">
        <v>0.47657903413027719</v>
      </c>
      <c r="G245" s="63">
        <v>0.38105821385845667</v>
      </c>
      <c r="H245" s="71">
        <v>1.1036863122830254</v>
      </c>
      <c r="I245" s="27" t="s">
        <v>541</v>
      </c>
      <c r="J245" s="54"/>
      <c r="K245" s="54"/>
      <c r="L245" s="55"/>
    </row>
    <row r="246" spans="1:12" s="20" customFormat="1" x14ac:dyDescent="0.2">
      <c r="A246" s="51" t="s">
        <v>343</v>
      </c>
      <c r="B246" s="51" t="s">
        <v>107</v>
      </c>
      <c r="C246" s="46">
        <v>12967377</v>
      </c>
      <c r="D246" s="46">
        <v>12487237</v>
      </c>
      <c r="E246" s="46">
        <v>378.62060206137403</v>
      </c>
      <c r="F246" s="63">
        <v>0.34383962155036163</v>
      </c>
      <c r="G246" s="63">
        <v>0.34126846482336909</v>
      </c>
      <c r="H246" s="71" t="s">
        <v>568</v>
      </c>
      <c r="I246" s="27" t="s">
        <v>541</v>
      </c>
      <c r="J246" s="54"/>
      <c r="K246" s="54"/>
      <c r="L246" s="55"/>
    </row>
    <row r="247" spans="1:12" s="20" customFormat="1" x14ac:dyDescent="0.2">
      <c r="A247" s="51" t="s">
        <v>344</v>
      </c>
      <c r="B247" s="51" t="s">
        <v>107</v>
      </c>
      <c r="C247" s="46">
        <v>17982767</v>
      </c>
      <c r="D247" s="46">
        <v>16246288</v>
      </c>
      <c r="E247" s="46">
        <v>317.42510414460213</v>
      </c>
      <c r="F247" s="63">
        <v>0.34690956348091284</v>
      </c>
      <c r="G247" s="63">
        <v>0.30404836989562767</v>
      </c>
      <c r="H247" s="71">
        <v>1.041446021323166</v>
      </c>
      <c r="I247" s="27" t="s">
        <v>508</v>
      </c>
      <c r="J247" s="54"/>
      <c r="K247" s="54"/>
      <c r="L247" s="55"/>
    </row>
    <row r="248" spans="1:12" s="20" customFormat="1" x14ac:dyDescent="0.2">
      <c r="A248" s="51" t="s">
        <v>109</v>
      </c>
      <c r="B248" s="51" t="s">
        <v>107</v>
      </c>
      <c r="C248" s="46">
        <v>45266585</v>
      </c>
      <c r="D248" s="46">
        <v>41433520</v>
      </c>
      <c r="E248" s="46">
        <v>316.9396249929984</v>
      </c>
      <c r="F248" s="63">
        <v>0.38129693545961846</v>
      </c>
      <c r="G248" s="63">
        <v>0.46516593286603564</v>
      </c>
      <c r="H248" s="71">
        <v>0.9382176664986277</v>
      </c>
      <c r="I248" s="27" t="s">
        <v>539</v>
      </c>
      <c r="J248" s="54"/>
      <c r="K248" s="54"/>
      <c r="L248" s="55"/>
    </row>
    <row r="249" spans="1:12" s="20" customFormat="1" x14ac:dyDescent="0.2">
      <c r="A249" s="51" t="s">
        <v>345</v>
      </c>
      <c r="B249" s="51" t="s">
        <v>107</v>
      </c>
      <c r="C249" s="46">
        <v>56280133</v>
      </c>
      <c r="D249" s="46">
        <v>51609334</v>
      </c>
      <c r="E249" s="46">
        <v>321.31616568182466</v>
      </c>
      <c r="F249" s="63">
        <v>0.46129326309747448</v>
      </c>
      <c r="G249" s="63">
        <v>0.523769267658308</v>
      </c>
      <c r="H249" s="71">
        <v>0.49670292027061747</v>
      </c>
      <c r="I249" s="27" t="s">
        <v>508</v>
      </c>
      <c r="J249" s="54"/>
      <c r="K249" s="54"/>
      <c r="L249" s="55"/>
    </row>
    <row r="250" spans="1:12" s="20" customFormat="1" x14ac:dyDescent="0.2">
      <c r="A250" s="51" t="s">
        <v>110</v>
      </c>
      <c r="B250" s="51" t="s">
        <v>107</v>
      </c>
      <c r="C250" s="46">
        <v>87988077</v>
      </c>
      <c r="D250" s="46">
        <v>76835075</v>
      </c>
      <c r="E250" s="46">
        <v>431.82000971726677</v>
      </c>
      <c r="F250" s="63">
        <v>0.39983482675442678</v>
      </c>
      <c r="G250" s="63">
        <v>0.44070096547515814</v>
      </c>
      <c r="H250" s="71">
        <v>1.0453423373462045</v>
      </c>
      <c r="I250" s="27" t="s">
        <v>539</v>
      </c>
      <c r="J250" s="54"/>
      <c r="K250" s="54"/>
      <c r="L250" s="55"/>
    </row>
    <row r="251" spans="1:12" s="20" customFormat="1" x14ac:dyDescent="0.2">
      <c r="A251" s="51" t="s">
        <v>111</v>
      </c>
      <c r="B251" s="51" t="s">
        <v>107</v>
      </c>
      <c r="C251" s="46">
        <v>80755909</v>
      </c>
      <c r="D251" s="46">
        <v>76217924</v>
      </c>
      <c r="E251" s="46">
        <v>288.20604064210818</v>
      </c>
      <c r="F251" s="63">
        <v>0.30598336952217076</v>
      </c>
      <c r="G251" s="63">
        <v>0.36165409391770165</v>
      </c>
      <c r="H251" s="71">
        <v>0.78157900371874578</v>
      </c>
      <c r="I251" s="27" t="s">
        <v>541</v>
      </c>
      <c r="J251" s="54"/>
      <c r="K251" s="54"/>
      <c r="L251" s="55"/>
    </row>
    <row r="252" spans="1:12" s="20" customFormat="1" x14ac:dyDescent="0.2">
      <c r="A252" s="51" t="s">
        <v>112</v>
      </c>
      <c r="B252" s="51" t="s">
        <v>107</v>
      </c>
      <c r="C252" s="46">
        <v>19841825</v>
      </c>
      <c r="D252" s="46">
        <v>18166558</v>
      </c>
      <c r="E252" s="46">
        <v>312.26314878348177</v>
      </c>
      <c r="F252" s="63">
        <v>0.38435550063152285</v>
      </c>
      <c r="G252" s="63">
        <v>0.42764562350422203</v>
      </c>
      <c r="H252" s="71">
        <v>1.1173711875609833</v>
      </c>
      <c r="I252" s="27" t="s">
        <v>508</v>
      </c>
      <c r="J252" s="54"/>
      <c r="K252" s="54"/>
      <c r="L252" s="55"/>
    </row>
    <row r="253" spans="1:12" s="20" customFormat="1" x14ac:dyDescent="0.2">
      <c r="A253" s="51" t="s">
        <v>113</v>
      </c>
      <c r="B253" s="51" t="s">
        <v>107</v>
      </c>
      <c r="C253" s="46">
        <v>5133603</v>
      </c>
      <c r="D253" s="46">
        <v>4583356</v>
      </c>
      <c r="E253" s="46">
        <v>324.50082174462705</v>
      </c>
      <c r="F253" s="63">
        <v>0.44536252745342242</v>
      </c>
      <c r="G253" s="63">
        <v>0.41241689653171104</v>
      </c>
      <c r="H253" s="71">
        <v>1.4538558786346396</v>
      </c>
      <c r="I253" s="27" t="s">
        <v>541</v>
      </c>
      <c r="J253" s="54"/>
      <c r="K253" s="54"/>
      <c r="L253" s="55"/>
    </row>
    <row r="254" spans="1:12" s="20" customFormat="1" x14ac:dyDescent="0.2">
      <c r="A254" s="51" t="s">
        <v>347</v>
      </c>
      <c r="B254" s="51" t="s">
        <v>107</v>
      </c>
      <c r="C254" s="46">
        <v>18062192</v>
      </c>
      <c r="D254" s="46">
        <v>16668642</v>
      </c>
      <c r="E254" s="46">
        <v>773.2764791506122</v>
      </c>
      <c r="F254" s="63">
        <v>0.25922698021574653</v>
      </c>
      <c r="G254" s="63">
        <v>0.24664478062155759</v>
      </c>
      <c r="H254" s="71">
        <v>2.2262179981162773</v>
      </c>
      <c r="I254" s="27" t="s">
        <v>508</v>
      </c>
      <c r="J254" s="54"/>
      <c r="K254" s="54"/>
      <c r="L254" s="55"/>
    </row>
    <row r="255" spans="1:12" s="20" customFormat="1" x14ac:dyDescent="0.2">
      <c r="A255" s="51" t="s">
        <v>346</v>
      </c>
      <c r="B255" s="51" t="s">
        <v>107</v>
      </c>
      <c r="C255" s="46">
        <v>8061106</v>
      </c>
      <c r="D255" s="46">
        <v>7485722</v>
      </c>
      <c r="E255" s="46">
        <v>255.3245280628405</v>
      </c>
      <c r="F255" s="63">
        <v>0.40421837774921671</v>
      </c>
      <c r="G255" s="63">
        <v>0.37865538556122164</v>
      </c>
      <c r="H255" s="71" t="s">
        <v>568</v>
      </c>
      <c r="I255" s="27" t="s">
        <v>541</v>
      </c>
      <c r="J255" s="54"/>
      <c r="K255" s="54"/>
      <c r="L255" s="55"/>
    </row>
    <row r="256" spans="1:12" s="20" customFormat="1" x14ac:dyDescent="0.2">
      <c r="A256" s="51" t="s">
        <v>348</v>
      </c>
      <c r="B256" s="51" t="s">
        <v>107</v>
      </c>
      <c r="C256" s="46">
        <v>15124543</v>
      </c>
      <c r="D256" s="46">
        <v>14524570</v>
      </c>
      <c r="E256" s="46">
        <v>226.59170312219092</v>
      </c>
      <c r="F256" s="63">
        <v>0.3909327585935497</v>
      </c>
      <c r="G256" s="63">
        <v>0.36762283154954839</v>
      </c>
      <c r="H256" s="71" t="s">
        <v>568</v>
      </c>
      <c r="I256" s="27" t="s">
        <v>541</v>
      </c>
      <c r="J256" s="54"/>
      <c r="K256" s="54"/>
      <c r="L256" s="55"/>
    </row>
    <row r="257" spans="1:12" s="20" customFormat="1" x14ac:dyDescent="0.2">
      <c r="A257" s="51" t="s">
        <v>515</v>
      </c>
      <c r="B257" s="51" t="s">
        <v>107</v>
      </c>
      <c r="C257" s="46">
        <v>2762797</v>
      </c>
      <c r="D257" s="46">
        <v>2612717</v>
      </c>
      <c r="E257" s="46">
        <v>167.25977721273762</v>
      </c>
      <c r="F257" s="63">
        <v>0.42698486047402973</v>
      </c>
      <c r="G257" s="63">
        <v>0.46604104923214407</v>
      </c>
      <c r="H257" s="71" t="s">
        <v>568</v>
      </c>
      <c r="I257" s="27" t="s">
        <v>544</v>
      </c>
      <c r="J257" s="54"/>
      <c r="K257" s="54"/>
      <c r="L257" s="55"/>
    </row>
    <row r="258" spans="1:12" s="20" customFormat="1" x14ac:dyDescent="0.2">
      <c r="A258" s="51" t="s">
        <v>349</v>
      </c>
      <c r="B258" s="51" t="s">
        <v>107</v>
      </c>
      <c r="C258" s="46">
        <v>17816710</v>
      </c>
      <c r="D258" s="46">
        <v>17615616</v>
      </c>
      <c r="E258" s="46">
        <v>206.34088434901443</v>
      </c>
      <c r="F258" s="63">
        <v>0.36372465581098534</v>
      </c>
      <c r="G258" s="63">
        <v>0.33510610279067327</v>
      </c>
      <c r="H258" s="71" t="s">
        <v>568</v>
      </c>
      <c r="I258" s="27" t="s">
        <v>541</v>
      </c>
      <c r="J258" s="54"/>
      <c r="K258" s="54"/>
      <c r="L258" s="55"/>
    </row>
    <row r="259" spans="1:12" s="20" customFormat="1" x14ac:dyDescent="0.2">
      <c r="A259" s="51" t="s">
        <v>114</v>
      </c>
      <c r="B259" s="51" t="s">
        <v>107</v>
      </c>
      <c r="C259" s="46">
        <v>5511474</v>
      </c>
      <c r="D259" s="46">
        <v>4309644</v>
      </c>
      <c r="E259" s="46">
        <v>470.22216534425388</v>
      </c>
      <c r="F259" s="63">
        <v>0.43168044202280698</v>
      </c>
      <c r="G259" s="63">
        <v>0.38996574171095993</v>
      </c>
      <c r="H259" s="71">
        <v>2.047606859482979</v>
      </c>
      <c r="I259" s="27" t="s">
        <v>541</v>
      </c>
      <c r="J259" s="54"/>
      <c r="K259" s="54"/>
      <c r="L259" s="55"/>
    </row>
    <row r="260" spans="1:12" s="20" customFormat="1" x14ac:dyDescent="0.2">
      <c r="A260" s="51" t="s">
        <v>350</v>
      </c>
      <c r="B260" s="51" t="s">
        <v>107</v>
      </c>
      <c r="C260" s="46">
        <v>19642913</v>
      </c>
      <c r="D260" s="46">
        <v>19176098</v>
      </c>
      <c r="E260" s="46">
        <v>203.69281581185058</v>
      </c>
      <c r="F260" s="63">
        <v>0.31570761048043333</v>
      </c>
      <c r="G260" s="63">
        <v>0.30469652430529476</v>
      </c>
      <c r="H260" s="71" t="s">
        <v>568</v>
      </c>
      <c r="I260" s="27" t="s">
        <v>543</v>
      </c>
      <c r="J260" s="54"/>
      <c r="K260" s="54"/>
      <c r="L260" s="55"/>
    </row>
    <row r="261" spans="1:12" s="20" customFormat="1" x14ac:dyDescent="0.2">
      <c r="A261" s="51" t="s">
        <v>351</v>
      </c>
      <c r="B261" s="51" t="s">
        <v>107</v>
      </c>
      <c r="C261" s="46">
        <v>60560921</v>
      </c>
      <c r="D261" s="46">
        <v>53441160</v>
      </c>
      <c r="E261" s="46">
        <v>694.66530167469602</v>
      </c>
      <c r="F261" s="63">
        <v>0.28084212718463891</v>
      </c>
      <c r="G261" s="63">
        <v>0.27791566217598718</v>
      </c>
      <c r="H261" s="71">
        <v>1.2044046799724708</v>
      </c>
      <c r="I261" s="27" t="s">
        <v>539</v>
      </c>
      <c r="J261" s="54"/>
      <c r="K261" s="54"/>
      <c r="L261" s="55"/>
    </row>
    <row r="262" spans="1:12" s="20" customFormat="1" x14ac:dyDescent="0.2">
      <c r="A262" s="51" t="s">
        <v>107</v>
      </c>
      <c r="B262" s="51" t="s">
        <v>107</v>
      </c>
      <c r="C262" s="46">
        <v>46862791</v>
      </c>
      <c r="D262" s="46">
        <v>42327871</v>
      </c>
      <c r="E262" s="46">
        <v>330.7393624153969</v>
      </c>
      <c r="F262" s="63">
        <v>0.37382035731061447</v>
      </c>
      <c r="G262" s="63">
        <v>0.39597119781596263</v>
      </c>
      <c r="H262" s="71">
        <v>1.0374688582902232</v>
      </c>
      <c r="I262" s="27" t="s">
        <v>539</v>
      </c>
      <c r="J262" s="54"/>
      <c r="K262" s="54"/>
      <c r="L262" s="55"/>
    </row>
    <row r="263" spans="1:12" s="20" customFormat="1" x14ac:dyDescent="0.2">
      <c r="A263" s="51" t="s">
        <v>115</v>
      </c>
      <c r="B263" s="51" t="s">
        <v>107</v>
      </c>
      <c r="C263" s="46">
        <v>11761444</v>
      </c>
      <c r="D263" s="46">
        <v>10025305</v>
      </c>
      <c r="E263" s="46">
        <v>224.74239963311868</v>
      </c>
      <c r="F263" s="63">
        <v>0.35329376248128841</v>
      </c>
      <c r="G263" s="63">
        <v>0.33116264612210428</v>
      </c>
      <c r="H263" s="71">
        <v>0.9554200982171861</v>
      </c>
      <c r="I263" s="27" t="s">
        <v>508</v>
      </c>
      <c r="J263" s="54"/>
      <c r="K263" s="54"/>
      <c r="L263" s="55"/>
    </row>
    <row r="264" spans="1:12" s="34" customFormat="1" x14ac:dyDescent="0.2">
      <c r="A264" s="52" t="s">
        <v>523</v>
      </c>
      <c r="B264" s="52" t="s">
        <v>107</v>
      </c>
      <c r="C264" s="46">
        <v>9493581</v>
      </c>
      <c r="D264" s="46">
        <v>9163779</v>
      </c>
      <c r="E264" s="46">
        <v>193.9048406862745</v>
      </c>
      <c r="F264" s="63">
        <v>0.57412328943743107</v>
      </c>
      <c r="G264" s="63">
        <v>0.52195615018323305</v>
      </c>
      <c r="H264" s="71" t="s">
        <v>568</v>
      </c>
      <c r="I264" s="27" t="s">
        <v>541</v>
      </c>
      <c r="J264" s="54"/>
      <c r="K264" s="56"/>
      <c r="L264" s="55"/>
    </row>
    <row r="265" spans="1:12" s="20" customFormat="1" x14ac:dyDescent="0.2">
      <c r="A265" s="51" t="s">
        <v>352</v>
      </c>
      <c r="B265" s="51" t="s">
        <v>107</v>
      </c>
      <c r="C265" s="46">
        <v>16518448</v>
      </c>
      <c r="D265" s="46">
        <v>15769687</v>
      </c>
      <c r="E265" s="46">
        <v>252.55634890298907</v>
      </c>
      <c r="F265" s="63">
        <v>0.26939430653722568</v>
      </c>
      <c r="G265" s="63">
        <v>0.28197627990626112</v>
      </c>
      <c r="H265" s="71" t="s">
        <v>568</v>
      </c>
      <c r="I265" s="27" t="s">
        <v>508</v>
      </c>
      <c r="J265" s="54"/>
      <c r="K265" s="54"/>
      <c r="L265" s="55"/>
    </row>
    <row r="266" spans="1:12" s="20" customFormat="1" x14ac:dyDescent="0.2">
      <c r="A266" s="51" t="s">
        <v>353</v>
      </c>
      <c r="B266" s="51" t="s">
        <v>107</v>
      </c>
      <c r="C266" s="46">
        <v>10248376</v>
      </c>
      <c r="D266" s="46">
        <v>8874207</v>
      </c>
      <c r="E266" s="46">
        <v>278.3296488416936</v>
      </c>
      <c r="F266" s="63">
        <v>0.31491450176011326</v>
      </c>
      <c r="G266" s="63">
        <v>0.33593536472704921</v>
      </c>
      <c r="H266" s="71" t="s">
        <v>568</v>
      </c>
      <c r="I266" s="27" t="s">
        <v>541</v>
      </c>
      <c r="J266" s="54"/>
      <c r="K266" s="54"/>
      <c r="L266" s="55"/>
    </row>
    <row r="267" spans="1:12" s="20" customFormat="1" x14ac:dyDescent="0.2">
      <c r="A267" s="51" t="s">
        <v>116</v>
      </c>
      <c r="B267" s="51" t="s">
        <v>107</v>
      </c>
      <c r="C267" s="46">
        <v>135234199</v>
      </c>
      <c r="D267" s="46">
        <v>103978986</v>
      </c>
      <c r="E267" s="46">
        <v>400.43764287152521</v>
      </c>
      <c r="F267" s="63">
        <v>0.42552467194452542</v>
      </c>
      <c r="G267" s="63">
        <v>0.47437466961281849</v>
      </c>
      <c r="H267" s="71">
        <v>0.95938599296450267</v>
      </c>
      <c r="I267" s="27" t="s">
        <v>539</v>
      </c>
      <c r="J267" s="54"/>
      <c r="K267" s="54"/>
      <c r="L267" s="55"/>
    </row>
    <row r="268" spans="1:12" s="20" customFormat="1" x14ac:dyDescent="0.2">
      <c r="A268" s="51" t="s">
        <v>117</v>
      </c>
      <c r="B268" s="51" t="s">
        <v>107</v>
      </c>
      <c r="C268" s="46">
        <v>11407974</v>
      </c>
      <c r="D268" s="46">
        <v>9483855</v>
      </c>
      <c r="E268" s="46">
        <v>454.99038806684479</v>
      </c>
      <c r="F268" s="63">
        <v>0.34600758864796499</v>
      </c>
      <c r="G268" s="63">
        <v>0.33098993714480379</v>
      </c>
      <c r="H268" s="71">
        <v>1.4756909823315918</v>
      </c>
      <c r="I268" s="27" t="s">
        <v>508</v>
      </c>
      <c r="J268" s="54"/>
      <c r="K268" s="54"/>
      <c r="L268" s="55"/>
    </row>
    <row r="269" spans="1:12" s="20" customFormat="1" x14ac:dyDescent="0.2">
      <c r="A269" s="51" t="s">
        <v>118</v>
      </c>
      <c r="B269" s="51" t="s">
        <v>107</v>
      </c>
      <c r="C269" s="46">
        <v>14539229</v>
      </c>
      <c r="D269" s="46">
        <v>13426793</v>
      </c>
      <c r="E269" s="46">
        <v>369.88905284046098</v>
      </c>
      <c r="F269" s="63">
        <v>0.48158738160901116</v>
      </c>
      <c r="G269" s="63">
        <v>0.63484582351581398</v>
      </c>
      <c r="H269" s="71" t="s">
        <v>568</v>
      </c>
      <c r="I269" s="27" t="s">
        <v>508</v>
      </c>
      <c r="J269" s="54"/>
      <c r="K269" s="54"/>
      <c r="L269" s="55"/>
    </row>
    <row r="270" spans="1:12" s="20" customFormat="1" x14ac:dyDescent="0.2">
      <c r="A270" s="51" t="s">
        <v>354</v>
      </c>
      <c r="B270" s="51" t="s">
        <v>107</v>
      </c>
      <c r="C270" s="46">
        <v>25299782</v>
      </c>
      <c r="D270" s="46">
        <v>23310744</v>
      </c>
      <c r="E270" s="46">
        <v>310.92654450712189</v>
      </c>
      <c r="F270" s="63">
        <v>0.28187564432954515</v>
      </c>
      <c r="G270" s="63">
        <v>0.39812200350595783</v>
      </c>
      <c r="H270" s="71">
        <v>1.1921001855743587</v>
      </c>
      <c r="I270" s="27" t="s">
        <v>508</v>
      </c>
      <c r="J270" s="54"/>
      <c r="K270" s="54"/>
      <c r="L270" s="55"/>
    </row>
    <row r="271" spans="1:12" s="20" customFormat="1" x14ac:dyDescent="0.2">
      <c r="A271" s="51" t="s">
        <v>355</v>
      </c>
      <c r="B271" s="51" t="s">
        <v>107</v>
      </c>
      <c r="C271" s="46">
        <v>1704885</v>
      </c>
      <c r="D271" s="46">
        <v>1463535</v>
      </c>
      <c r="E271" s="46">
        <v>287.3563121523681</v>
      </c>
      <c r="F271" s="63">
        <v>0.49014089123111859</v>
      </c>
      <c r="G271" s="63">
        <v>0.43980641167419943</v>
      </c>
      <c r="H271" s="71" t="s">
        <v>568</v>
      </c>
      <c r="I271" s="27" t="s">
        <v>541</v>
      </c>
      <c r="J271" s="54"/>
      <c r="K271" s="54"/>
      <c r="L271" s="55"/>
    </row>
    <row r="272" spans="1:12" s="20" customFormat="1" x14ac:dyDescent="0.2">
      <c r="A272" s="51" t="s">
        <v>119</v>
      </c>
      <c r="B272" s="51" t="s">
        <v>107</v>
      </c>
      <c r="C272" s="46">
        <v>30767909</v>
      </c>
      <c r="D272" s="46">
        <v>28846072</v>
      </c>
      <c r="E272" s="46">
        <v>332.2309577799374</v>
      </c>
      <c r="F272" s="63">
        <v>0.46698789684545616</v>
      </c>
      <c r="G272" s="63">
        <v>0.48355504571315422</v>
      </c>
      <c r="H272" s="71">
        <v>0.97181729834791064</v>
      </c>
      <c r="I272" s="27" t="s">
        <v>508</v>
      </c>
      <c r="J272" s="54"/>
      <c r="K272" s="54"/>
      <c r="L272" s="55"/>
    </row>
    <row r="273" spans="1:12" s="20" customFormat="1" x14ac:dyDescent="0.2">
      <c r="A273" s="51" t="s">
        <v>356</v>
      </c>
      <c r="B273" s="51" t="s">
        <v>107</v>
      </c>
      <c r="C273" s="46">
        <v>11774158</v>
      </c>
      <c r="D273" s="46">
        <v>11519747</v>
      </c>
      <c r="E273" s="46">
        <v>171.37015690041628</v>
      </c>
      <c r="F273" s="63">
        <v>0.26084107556885922</v>
      </c>
      <c r="G273" s="63">
        <v>0.29734572586718644</v>
      </c>
      <c r="H273" s="71" t="s">
        <v>568</v>
      </c>
      <c r="I273" s="27" t="s">
        <v>543</v>
      </c>
      <c r="J273" s="54"/>
      <c r="K273" s="54"/>
      <c r="L273" s="55"/>
    </row>
    <row r="274" spans="1:12" s="20" customFormat="1" x14ac:dyDescent="0.2">
      <c r="A274" s="51" t="s">
        <v>357</v>
      </c>
      <c r="B274" s="51" t="s">
        <v>120</v>
      </c>
      <c r="C274" s="46">
        <v>4321458</v>
      </c>
      <c r="D274" s="46">
        <v>3604159</v>
      </c>
      <c r="E274" s="46">
        <v>300.26806559199554</v>
      </c>
      <c r="F274" s="63">
        <v>0.3287391311161173</v>
      </c>
      <c r="G274" s="63">
        <v>0.30955432842471453</v>
      </c>
      <c r="H274" s="71">
        <v>1.9455252918287937</v>
      </c>
      <c r="I274" s="27" t="s">
        <v>542</v>
      </c>
      <c r="J274" s="54"/>
      <c r="K274" s="54"/>
      <c r="L274" s="55"/>
    </row>
    <row r="275" spans="1:12" s="20" customFormat="1" x14ac:dyDescent="0.2">
      <c r="A275" s="51" t="s">
        <v>358</v>
      </c>
      <c r="B275" s="51" t="s">
        <v>120</v>
      </c>
      <c r="C275" s="46">
        <v>684004</v>
      </c>
      <c r="D275" s="46">
        <v>507720</v>
      </c>
      <c r="E275" s="46">
        <v>329.95851423058372</v>
      </c>
      <c r="F275" s="63">
        <v>0.30855300314144818</v>
      </c>
      <c r="G275" s="63">
        <v>0.19970923920739364</v>
      </c>
      <c r="H275" s="71" t="s">
        <v>568</v>
      </c>
      <c r="I275" s="27" t="s">
        <v>508</v>
      </c>
      <c r="J275" s="54"/>
      <c r="K275" s="54"/>
      <c r="L275" s="55"/>
    </row>
    <row r="276" spans="1:12" s="20" customFormat="1" x14ac:dyDescent="0.2">
      <c r="A276" s="51" t="s">
        <v>121</v>
      </c>
      <c r="B276" s="51" t="s">
        <v>120</v>
      </c>
      <c r="C276" s="46">
        <v>5761457</v>
      </c>
      <c r="D276" s="46">
        <v>5466393</v>
      </c>
      <c r="E276" s="46">
        <v>119.3416533753133</v>
      </c>
      <c r="F276" s="63">
        <v>0.22443702076456251</v>
      </c>
      <c r="G276" s="63">
        <v>0.26456126979505379</v>
      </c>
      <c r="H276" s="71">
        <v>0.35213455682830336</v>
      </c>
      <c r="I276" s="27" t="s">
        <v>539</v>
      </c>
      <c r="J276" s="54"/>
      <c r="K276" s="54"/>
      <c r="L276" s="55"/>
    </row>
    <row r="277" spans="1:12" s="20" customFormat="1" x14ac:dyDescent="0.2">
      <c r="A277" s="51" t="s">
        <v>359</v>
      </c>
      <c r="B277" s="51" t="s">
        <v>120</v>
      </c>
      <c r="C277" s="46">
        <v>1592553</v>
      </c>
      <c r="D277" s="46">
        <v>1443806</v>
      </c>
      <c r="E277" s="46">
        <v>231.24045302744301</v>
      </c>
      <c r="F277" s="63">
        <v>0.3684894932506772</v>
      </c>
      <c r="G277" s="63">
        <v>0.3194584761022245</v>
      </c>
      <c r="H277" s="71" t="s">
        <v>568</v>
      </c>
      <c r="I277" s="27" t="s">
        <v>544</v>
      </c>
      <c r="J277" s="54"/>
      <c r="K277" s="54"/>
      <c r="L277" s="55"/>
    </row>
    <row r="278" spans="1:12" s="20" customFormat="1" x14ac:dyDescent="0.2">
      <c r="A278" s="51" t="s">
        <v>360</v>
      </c>
      <c r="B278" s="51" t="s">
        <v>120</v>
      </c>
      <c r="C278" s="46">
        <v>15734374</v>
      </c>
      <c r="D278" s="46">
        <v>13874842</v>
      </c>
      <c r="E278" s="46">
        <v>227.2144579705122</v>
      </c>
      <c r="F278" s="63">
        <v>0.23969093735391944</v>
      </c>
      <c r="G278" s="63">
        <v>0.28576539895023734</v>
      </c>
      <c r="H278" s="71">
        <v>0.90976042975349825</v>
      </c>
      <c r="I278" s="27" t="s">
        <v>508</v>
      </c>
      <c r="J278" s="54"/>
      <c r="K278" s="54"/>
      <c r="L278" s="55"/>
    </row>
    <row r="279" spans="1:12" s="20" customFormat="1" x14ac:dyDescent="0.2">
      <c r="A279" s="51" t="s">
        <v>122</v>
      </c>
      <c r="B279" s="51" t="s">
        <v>120</v>
      </c>
      <c r="C279" s="46">
        <v>39941995</v>
      </c>
      <c r="D279" s="46">
        <v>36321386</v>
      </c>
      <c r="E279" s="46">
        <v>286.02933910042037</v>
      </c>
      <c r="F279" s="63">
        <v>0.26038032141999667</v>
      </c>
      <c r="G279" s="63">
        <v>0.3179315191311361</v>
      </c>
      <c r="H279" s="71">
        <v>0.89513974921764783</v>
      </c>
      <c r="I279" s="27" t="s">
        <v>539</v>
      </c>
      <c r="J279" s="54"/>
      <c r="K279" s="54"/>
      <c r="L279" s="55"/>
    </row>
    <row r="280" spans="1:12" s="20" customFormat="1" x14ac:dyDescent="0.2">
      <c r="A280" s="51" t="s">
        <v>361</v>
      </c>
      <c r="B280" s="51" t="s">
        <v>362</v>
      </c>
      <c r="C280" s="46">
        <v>132532</v>
      </c>
      <c r="D280" s="46">
        <v>-22948</v>
      </c>
      <c r="E280" s="46">
        <v>67.070850202429156</v>
      </c>
      <c r="F280" s="63">
        <v>8.5669388248480791E-2</v>
      </c>
      <c r="G280" s="63">
        <v>-2.7113277211637869E-2</v>
      </c>
      <c r="H280" s="71" t="s">
        <v>568</v>
      </c>
      <c r="I280" s="27" t="s">
        <v>547</v>
      </c>
      <c r="J280" s="54"/>
      <c r="K280" s="54"/>
      <c r="L280" s="55"/>
    </row>
    <row r="281" spans="1:12" s="20" customFormat="1" x14ac:dyDescent="0.2">
      <c r="A281" s="51" t="s">
        <v>363</v>
      </c>
      <c r="B281" s="51" t="s">
        <v>123</v>
      </c>
      <c r="C281" s="46">
        <v>7887922</v>
      </c>
      <c r="D281" s="46">
        <v>7006967</v>
      </c>
      <c r="E281" s="46">
        <v>254.08845509599277</v>
      </c>
      <c r="F281" s="63">
        <v>0.43273836340331462</v>
      </c>
      <c r="G281" s="63">
        <v>0.53469877133167787</v>
      </c>
      <c r="H281" s="71">
        <v>0.96637031310398147</v>
      </c>
      <c r="I281" s="27" t="s">
        <v>508</v>
      </c>
      <c r="J281" s="54"/>
      <c r="K281" s="54"/>
      <c r="L281" s="55"/>
    </row>
    <row r="282" spans="1:12" s="20" customFormat="1" x14ac:dyDescent="0.2">
      <c r="A282" s="51" t="s">
        <v>124</v>
      </c>
      <c r="B282" s="51" t="s">
        <v>123</v>
      </c>
      <c r="C282" s="46">
        <v>10806156</v>
      </c>
      <c r="D282" s="46">
        <v>8341192</v>
      </c>
      <c r="E282" s="46">
        <v>223.26307307700253</v>
      </c>
      <c r="F282" s="63">
        <v>0.3010047497117293</v>
      </c>
      <c r="G282" s="63">
        <v>0.45179441287089916</v>
      </c>
      <c r="H282" s="71">
        <v>0.88841139645875089</v>
      </c>
      <c r="I282" s="27" t="s">
        <v>508</v>
      </c>
      <c r="J282" s="54"/>
      <c r="K282" s="54"/>
      <c r="L282" s="55"/>
    </row>
    <row r="283" spans="1:12" s="20" customFormat="1" x14ac:dyDescent="0.2">
      <c r="A283" s="51" t="s">
        <v>364</v>
      </c>
      <c r="B283" s="51" t="s">
        <v>123</v>
      </c>
      <c r="C283" s="46">
        <v>3888956</v>
      </c>
      <c r="D283" s="46">
        <v>3550184</v>
      </c>
      <c r="E283" s="46">
        <v>200.17274037471691</v>
      </c>
      <c r="F283" s="63">
        <v>0.41623967456517769</v>
      </c>
      <c r="G283" s="63">
        <v>0.51669688580368112</v>
      </c>
      <c r="H283" s="71">
        <v>1.0294420424130122</v>
      </c>
      <c r="I283" s="27" t="s">
        <v>508</v>
      </c>
      <c r="J283" s="54"/>
      <c r="K283" s="54"/>
      <c r="L283" s="55"/>
    </row>
    <row r="284" spans="1:12" s="20" customFormat="1" x14ac:dyDescent="0.2">
      <c r="A284" s="51" t="s">
        <v>125</v>
      </c>
      <c r="B284" s="51" t="s">
        <v>123</v>
      </c>
      <c r="C284" s="46">
        <v>1937052</v>
      </c>
      <c r="D284" s="46">
        <v>1625165</v>
      </c>
      <c r="E284" s="46">
        <v>211.49164755977728</v>
      </c>
      <c r="F284" s="63">
        <v>0.23714354132357068</v>
      </c>
      <c r="G284" s="63">
        <v>0.24373492371346522</v>
      </c>
      <c r="H284" s="71" t="s">
        <v>568</v>
      </c>
      <c r="I284" s="27" t="s">
        <v>508</v>
      </c>
      <c r="J284" s="54"/>
      <c r="K284" s="54"/>
      <c r="L284" s="55"/>
    </row>
    <row r="285" spans="1:12" s="20" customFormat="1" x14ac:dyDescent="0.2">
      <c r="A285" s="51" t="s">
        <v>365</v>
      </c>
      <c r="B285" s="51" t="s">
        <v>123</v>
      </c>
      <c r="C285" s="46">
        <v>1965686</v>
      </c>
      <c r="D285" s="46">
        <v>1805271</v>
      </c>
      <c r="E285" s="46">
        <v>174.18573327425787</v>
      </c>
      <c r="F285" s="63">
        <v>0.36513730315472553</v>
      </c>
      <c r="G285" s="63">
        <v>0.35949041668740978</v>
      </c>
      <c r="H285" s="71" t="s">
        <v>568</v>
      </c>
      <c r="I285" s="27" t="s">
        <v>544</v>
      </c>
      <c r="J285" s="54"/>
      <c r="K285" s="54"/>
      <c r="L285" s="55"/>
    </row>
    <row r="286" spans="1:12" s="20" customFormat="1" x14ac:dyDescent="0.2">
      <c r="A286" s="51" t="s">
        <v>366</v>
      </c>
      <c r="B286" s="51" t="s">
        <v>123</v>
      </c>
      <c r="C286" s="46">
        <v>17380974</v>
      </c>
      <c r="D286" s="46">
        <v>14772810</v>
      </c>
      <c r="E286" s="46">
        <v>316.55297138798329</v>
      </c>
      <c r="F286" s="63">
        <v>0.3339666751831723</v>
      </c>
      <c r="G286" s="63">
        <v>0.28318987583843819</v>
      </c>
      <c r="H286" s="71">
        <v>0.94705593093776752</v>
      </c>
      <c r="I286" s="27" t="s">
        <v>542</v>
      </c>
      <c r="J286" s="54"/>
      <c r="K286" s="54"/>
      <c r="L286" s="55"/>
    </row>
    <row r="287" spans="1:12" s="20" customFormat="1" x14ac:dyDescent="0.2">
      <c r="A287" s="51" t="s">
        <v>367</v>
      </c>
      <c r="B287" s="51" t="s">
        <v>123</v>
      </c>
      <c r="C287" s="46">
        <v>8746799</v>
      </c>
      <c r="D287" s="46">
        <v>5792885</v>
      </c>
      <c r="E287" s="46">
        <v>188.70788116761236</v>
      </c>
      <c r="F287" s="63">
        <v>0.34926808944407478</v>
      </c>
      <c r="G287" s="63">
        <v>0.28482419857001939</v>
      </c>
      <c r="H287" s="71" t="s">
        <v>568</v>
      </c>
      <c r="I287" s="27" t="s">
        <v>544</v>
      </c>
      <c r="J287" s="54"/>
      <c r="K287" s="54"/>
      <c r="L287" s="55"/>
    </row>
    <row r="288" spans="1:12" s="20" customFormat="1" x14ac:dyDescent="0.2">
      <c r="A288" s="51" t="s">
        <v>368</v>
      </c>
      <c r="B288" s="51" t="s">
        <v>123</v>
      </c>
      <c r="C288" s="46">
        <v>45914260</v>
      </c>
      <c r="D288" s="46">
        <v>42474219</v>
      </c>
      <c r="E288" s="46">
        <v>273.13496052968156</v>
      </c>
      <c r="F288" s="63">
        <v>0.30891485588723194</v>
      </c>
      <c r="G288" s="63">
        <v>0.35960959268924597</v>
      </c>
      <c r="H288" s="71">
        <v>0.88637188356999663</v>
      </c>
      <c r="I288" s="27" t="s">
        <v>539</v>
      </c>
      <c r="J288" s="54"/>
      <c r="K288" s="54"/>
      <c r="L288" s="55"/>
    </row>
    <row r="289" spans="1:12" s="20" customFormat="1" x14ac:dyDescent="0.2">
      <c r="A289" s="51" t="s">
        <v>126</v>
      </c>
      <c r="B289" s="51" t="s">
        <v>123</v>
      </c>
      <c r="C289" s="46">
        <v>7764439</v>
      </c>
      <c r="D289" s="46">
        <v>4445353</v>
      </c>
      <c r="E289" s="46">
        <v>265.44183104851118</v>
      </c>
      <c r="F289" s="63">
        <v>0.39629187931359022</v>
      </c>
      <c r="G289" s="63">
        <v>0.25782591770038238</v>
      </c>
      <c r="H289" s="71">
        <v>0.82048476975146145</v>
      </c>
      <c r="I289" s="27" t="s">
        <v>541</v>
      </c>
      <c r="J289" s="54"/>
      <c r="K289" s="54"/>
      <c r="L289" s="55"/>
    </row>
    <row r="290" spans="1:12" s="20" customFormat="1" x14ac:dyDescent="0.2">
      <c r="A290" s="51" t="s">
        <v>369</v>
      </c>
      <c r="B290" s="51" t="s">
        <v>123</v>
      </c>
      <c r="C290" s="46">
        <v>23456439</v>
      </c>
      <c r="D290" s="46">
        <v>20537031</v>
      </c>
      <c r="E290" s="46">
        <v>276.75907921750007</v>
      </c>
      <c r="F290" s="63">
        <v>0.41201061174456283</v>
      </c>
      <c r="G290" s="63">
        <v>0.4235089576845138</v>
      </c>
      <c r="H290" s="71">
        <v>0.82591972060315733</v>
      </c>
      <c r="I290" s="27" t="s">
        <v>539</v>
      </c>
      <c r="J290" s="54"/>
      <c r="K290" s="54"/>
      <c r="L290" s="55"/>
    </row>
    <row r="291" spans="1:12" s="20" customFormat="1" x14ac:dyDescent="0.2">
      <c r="A291" s="51" t="s">
        <v>370</v>
      </c>
      <c r="B291" s="51" t="s">
        <v>123</v>
      </c>
      <c r="C291" s="46">
        <v>4173667</v>
      </c>
      <c r="D291" s="46">
        <v>3946434</v>
      </c>
      <c r="E291" s="46">
        <v>766.51368227731859</v>
      </c>
      <c r="F291" s="63">
        <v>0.16266902471125602</v>
      </c>
      <c r="G291" s="63">
        <v>0.18700699270478094</v>
      </c>
      <c r="H291" s="71" t="s">
        <v>568</v>
      </c>
      <c r="I291" s="27" t="s">
        <v>542</v>
      </c>
      <c r="J291" s="54"/>
      <c r="K291" s="54"/>
      <c r="L291" s="55"/>
    </row>
    <row r="292" spans="1:12" s="20" customFormat="1" x14ac:dyDescent="0.2">
      <c r="A292" s="51" t="s">
        <v>127</v>
      </c>
      <c r="B292" s="51" t="s">
        <v>123</v>
      </c>
      <c r="C292" s="46">
        <v>28516682</v>
      </c>
      <c r="D292" s="46">
        <v>21631284</v>
      </c>
      <c r="E292" s="46">
        <v>318.95713934187864</v>
      </c>
      <c r="F292" s="63">
        <v>0.37114291505562313</v>
      </c>
      <c r="G292" s="63">
        <v>0.32150938193557166</v>
      </c>
      <c r="H292" s="71">
        <v>0.82768494284499927</v>
      </c>
      <c r="I292" s="27" t="s">
        <v>508</v>
      </c>
      <c r="J292" s="54"/>
      <c r="K292" s="54"/>
      <c r="L292" s="55"/>
    </row>
    <row r="293" spans="1:12" s="20" customFormat="1" x14ac:dyDescent="0.2">
      <c r="A293" s="51" t="s">
        <v>372</v>
      </c>
      <c r="B293" s="51" t="s">
        <v>123</v>
      </c>
      <c r="C293" s="46">
        <v>15737207</v>
      </c>
      <c r="D293" s="46">
        <v>14472704</v>
      </c>
      <c r="E293" s="46">
        <v>373.82315074350328</v>
      </c>
      <c r="F293" s="63">
        <v>0.2781788882200294</v>
      </c>
      <c r="G293" s="63">
        <v>0.27334858372488191</v>
      </c>
      <c r="H293" s="71" t="s">
        <v>568</v>
      </c>
      <c r="I293" s="27" t="s">
        <v>539</v>
      </c>
      <c r="J293" s="54"/>
      <c r="K293" s="54"/>
      <c r="L293" s="55"/>
    </row>
    <row r="294" spans="1:12" s="20" customFormat="1" x14ac:dyDescent="0.2">
      <c r="A294" s="51" t="s">
        <v>371</v>
      </c>
      <c r="B294" s="51" t="s">
        <v>123</v>
      </c>
      <c r="C294" s="46">
        <v>12598890</v>
      </c>
      <c r="D294" s="46">
        <v>4544361</v>
      </c>
      <c r="E294" s="46">
        <v>200.14440261163799</v>
      </c>
      <c r="F294" s="63">
        <v>0.26876168216374263</v>
      </c>
      <c r="G294" s="63">
        <v>7.8534706489309852E-2</v>
      </c>
      <c r="H294" s="71" t="s">
        <v>568</v>
      </c>
      <c r="I294" s="27" t="s">
        <v>508</v>
      </c>
      <c r="J294" s="54"/>
      <c r="K294" s="54"/>
      <c r="L294" s="55"/>
    </row>
    <row r="295" spans="1:12" s="20" customFormat="1" x14ac:dyDescent="0.2">
      <c r="A295" s="51" t="s">
        <v>128</v>
      </c>
      <c r="B295" s="51" t="s">
        <v>123</v>
      </c>
      <c r="C295" s="46">
        <v>40490086</v>
      </c>
      <c r="D295" s="46">
        <v>39448327</v>
      </c>
      <c r="E295" s="46">
        <v>194.38631377312203</v>
      </c>
      <c r="F295" s="63">
        <v>0.30594664564784679</v>
      </c>
      <c r="G295" s="63">
        <v>0.30092792562827225</v>
      </c>
      <c r="H295" s="71" t="s">
        <v>568</v>
      </c>
      <c r="I295" s="27" t="s">
        <v>539</v>
      </c>
      <c r="J295" s="54"/>
      <c r="K295" s="54"/>
      <c r="L295" s="55"/>
    </row>
    <row r="296" spans="1:12" s="20" customFormat="1" x14ac:dyDescent="0.2">
      <c r="A296" s="51" t="s">
        <v>373</v>
      </c>
      <c r="B296" s="51" t="s">
        <v>123</v>
      </c>
      <c r="C296" s="46">
        <v>27374011</v>
      </c>
      <c r="D296" s="46">
        <v>24456367</v>
      </c>
      <c r="E296" s="46">
        <v>231.73765925925926</v>
      </c>
      <c r="F296" s="63">
        <v>0.34580786205872172</v>
      </c>
      <c r="G296" s="63">
        <v>0.44519356445733937</v>
      </c>
      <c r="H296" s="71">
        <v>0.51640211640211642</v>
      </c>
      <c r="I296" s="27" t="s">
        <v>548</v>
      </c>
      <c r="J296" s="54"/>
      <c r="K296" s="54"/>
      <c r="L296" s="55"/>
    </row>
    <row r="297" spans="1:12" s="20" customFormat="1" x14ac:dyDescent="0.2">
      <c r="A297" s="51" t="s">
        <v>129</v>
      </c>
      <c r="B297" s="51" t="s">
        <v>123</v>
      </c>
      <c r="C297" s="46">
        <v>6181157</v>
      </c>
      <c r="D297" s="46">
        <v>5489175</v>
      </c>
      <c r="E297" s="46">
        <v>234.25896308648527</v>
      </c>
      <c r="F297" s="63">
        <v>0.28610877874785573</v>
      </c>
      <c r="G297" s="63">
        <v>0.2837218865720299</v>
      </c>
      <c r="H297" s="71" t="s">
        <v>568</v>
      </c>
      <c r="I297" s="27" t="s">
        <v>508</v>
      </c>
      <c r="J297" s="54"/>
      <c r="K297" s="54"/>
      <c r="L297" s="55"/>
    </row>
    <row r="298" spans="1:12" s="20" customFormat="1" x14ac:dyDescent="0.2">
      <c r="A298" s="51" t="s">
        <v>374</v>
      </c>
      <c r="B298" s="51" t="s">
        <v>123</v>
      </c>
      <c r="C298" s="46">
        <v>20631641</v>
      </c>
      <c r="D298" s="46">
        <v>20376571</v>
      </c>
      <c r="E298" s="46">
        <v>384.7392261072261</v>
      </c>
      <c r="F298" s="63">
        <v>0.24549441432779451</v>
      </c>
      <c r="G298" s="63">
        <v>0.32915138956598655</v>
      </c>
      <c r="H298" s="71" t="s">
        <v>568</v>
      </c>
      <c r="I298" s="27" t="s">
        <v>508</v>
      </c>
      <c r="J298" s="54"/>
      <c r="K298" s="54"/>
      <c r="L298" s="55"/>
    </row>
    <row r="299" spans="1:12" s="20" customFormat="1" x14ac:dyDescent="0.2">
      <c r="A299" s="51" t="s">
        <v>130</v>
      </c>
      <c r="B299" s="51" t="s">
        <v>123</v>
      </c>
      <c r="C299" s="46">
        <v>31226264</v>
      </c>
      <c r="D299" s="46">
        <v>26231960</v>
      </c>
      <c r="E299" s="46">
        <v>640.762193995855</v>
      </c>
      <c r="F299" s="63">
        <v>0.28290812159419815</v>
      </c>
      <c r="G299" s="63">
        <v>0.20033702218923014</v>
      </c>
      <c r="H299" s="71">
        <v>1.9083577863049679</v>
      </c>
      <c r="I299" s="27" t="s">
        <v>539</v>
      </c>
      <c r="J299" s="54"/>
      <c r="K299" s="54"/>
      <c r="L299" s="55"/>
    </row>
    <row r="300" spans="1:12" s="20" customFormat="1" x14ac:dyDescent="0.2">
      <c r="A300" s="51" t="s">
        <v>375</v>
      </c>
      <c r="B300" s="51" t="s">
        <v>123</v>
      </c>
      <c r="C300" s="46">
        <v>17543194</v>
      </c>
      <c r="D300" s="46">
        <v>13260075</v>
      </c>
      <c r="E300" s="46">
        <v>227.91952813397253</v>
      </c>
      <c r="F300" s="63">
        <v>0.34444824891636855</v>
      </c>
      <c r="G300" s="63">
        <v>0.26185885599173414</v>
      </c>
      <c r="H300" s="71" t="s">
        <v>568</v>
      </c>
      <c r="I300" s="27" t="s">
        <v>508</v>
      </c>
      <c r="J300" s="54"/>
      <c r="K300" s="54"/>
      <c r="L300" s="55"/>
    </row>
    <row r="301" spans="1:12" s="20" customFormat="1" x14ac:dyDescent="0.2">
      <c r="A301" s="51" t="s">
        <v>376</v>
      </c>
      <c r="B301" s="51" t="s">
        <v>123</v>
      </c>
      <c r="C301" s="46">
        <v>8840869</v>
      </c>
      <c r="D301" s="46">
        <v>8596596</v>
      </c>
      <c r="E301" s="46">
        <v>478.16912758937747</v>
      </c>
      <c r="F301" s="63">
        <v>0.22375165744072853</v>
      </c>
      <c r="G301" s="63">
        <v>0.28893114182134189</v>
      </c>
      <c r="H301" s="71" t="s">
        <v>568</v>
      </c>
      <c r="I301" s="27" t="s">
        <v>539</v>
      </c>
      <c r="J301" s="54"/>
      <c r="K301" s="54"/>
      <c r="L301" s="55"/>
    </row>
    <row r="302" spans="1:12" s="20" customFormat="1" x14ac:dyDescent="0.2">
      <c r="A302" s="51" t="s">
        <v>123</v>
      </c>
      <c r="B302" s="51" t="s">
        <v>123</v>
      </c>
      <c r="C302" s="46">
        <v>110940662</v>
      </c>
      <c r="D302" s="46">
        <v>99819038</v>
      </c>
      <c r="E302" s="46">
        <v>338.1296064321657</v>
      </c>
      <c r="F302" s="63">
        <v>0.41149240770066908</v>
      </c>
      <c r="G302" s="63">
        <v>0.39348776906064625</v>
      </c>
      <c r="H302" s="71">
        <v>1.1063666371025995</v>
      </c>
      <c r="I302" s="27" t="s">
        <v>539</v>
      </c>
      <c r="J302" s="54"/>
      <c r="K302" s="54"/>
      <c r="L302" s="55"/>
    </row>
    <row r="303" spans="1:12" s="20" customFormat="1" x14ac:dyDescent="0.2">
      <c r="A303" s="51" t="s">
        <v>377</v>
      </c>
      <c r="B303" s="51" t="s">
        <v>123</v>
      </c>
      <c r="C303" s="46">
        <v>11727348</v>
      </c>
      <c r="D303" s="46">
        <v>8221404</v>
      </c>
      <c r="E303" s="46">
        <v>239.9310119071975</v>
      </c>
      <c r="F303" s="63">
        <v>0.41735484101946441</v>
      </c>
      <c r="G303" s="63">
        <v>0.60574671467998242</v>
      </c>
      <c r="H303" s="71" t="s">
        <v>568</v>
      </c>
      <c r="I303" s="27" t="s">
        <v>508</v>
      </c>
      <c r="J303" s="54"/>
      <c r="K303" s="54"/>
      <c r="L303" s="55"/>
    </row>
    <row r="304" spans="1:12" s="20" customFormat="1" x14ac:dyDescent="0.2">
      <c r="A304" s="51" t="s">
        <v>378</v>
      </c>
      <c r="B304" s="51" t="s">
        <v>123</v>
      </c>
      <c r="C304" s="46">
        <v>31976985</v>
      </c>
      <c r="D304" s="46">
        <v>30627783</v>
      </c>
      <c r="E304" s="46">
        <v>280.92865426176797</v>
      </c>
      <c r="F304" s="63">
        <v>0.33805694940255487</v>
      </c>
      <c r="G304" s="63">
        <v>0.3322673898346743</v>
      </c>
      <c r="H304" s="71" t="s">
        <v>568</v>
      </c>
      <c r="I304" s="27" t="s">
        <v>541</v>
      </c>
      <c r="J304" s="54"/>
      <c r="K304" s="54"/>
      <c r="L304" s="55"/>
    </row>
    <row r="305" spans="1:12" s="20" customFormat="1" x14ac:dyDescent="0.2">
      <c r="A305" s="51" t="s">
        <v>553</v>
      </c>
      <c r="B305" s="51" t="s">
        <v>123</v>
      </c>
      <c r="C305" s="46">
        <v>8576426</v>
      </c>
      <c r="D305" s="46">
        <v>8414880</v>
      </c>
      <c r="E305" s="46">
        <v>129.79245739883169</v>
      </c>
      <c r="F305" s="63">
        <v>0.31970120456058554</v>
      </c>
      <c r="G305" s="63">
        <v>0.31413597320320341</v>
      </c>
      <c r="H305" s="71" t="s">
        <v>568</v>
      </c>
      <c r="I305" s="27" t="s">
        <v>544</v>
      </c>
      <c r="J305" s="54"/>
      <c r="K305" s="54"/>
      <c r="L305" s="55"/>
    </row>
    <row r="306" spans="1:12" s="20" customFormat="1" x14ac:dyDescent="0.2">
      <c r="A306" s="51" t="s">
        <v>538</v>
      </c>
      <c r="B306" s="51" t="s">
        <v>123</v>
      </c>
      <c r="C306" s="46">
        <v>4760804</v>
      </c>
      <c r="D306" s="46">
        <v>4600971</v>
      </c>
      <c r="E306" s="46">
        <v>132.00255087894416</v>
      </c>
      <c r="F306" s="63">
        <v>0.30362735143905262</v>
      </c>
      <c r="G306" s="63">
        <v>0.39344069261048564</v>
      </c>
      <c r="H306" s="71" t="s">
        <v>568</v>
      </c>
      <c r="I306" s="27" t="s">
        <v>544</v>
      </c>
      <c r="J306" s="54"/>
      <c r="K306" s="54"/>
      <c r="L306" s="55"/>
    </row>
    <row r="307" spans="1:12" s="20" customFormat="1" x14ac:dyDescent="0.2">
      <c r="A307" s="51" t="s">
        <v>537</v>
      </c>
      <c r="B307" s="51" t="s">
        <v>123</v>
      </c>
      <c r="C307" s="46">
        <v>14783633</v>
      </c>
      <c r="D307" s="46">
        <v>14387803</v>
      </c>
      <c r="E307" s="46">
        <v>158.19493429782133</v>
      </c>
      <c r="F307" s="63">
        <v>0.25365834985553692</v>
      </c>
      <c r="G307" s="63">
        <v>0.30340806915403112</v>
      </c>
      <c r="H307" s="71" t="s">
        <v>568</v>
      </c>
      <c r="I307" s="27" t="s">
        <v>544</v>
      </c>
      <c r="J307" s="54"/>
      <c r="K307" s="54"/>
      <c r="L307" s="55"/>
    </row>
    <row r="308" spans="1:12" s="20" customFormat="1" x14ac:dyDescent="0.2">
      <c r="A308" s="51" t="s">
        <v>552</v>
      </c>
      <c r="B308" s="51" t="s">
        <v>123</v>
      </c>
      <c r="C308" s="46">
        <v>17467228</v>
      </c>
      <c r="D308" s="46">
        <v>17113187</v>
      </c>
      <c r="E308" s="46">
        <v>164.2922929325232</v>
      </c>
      <c r="F308" s="63">
        <v>0.43056389403933026</v>
      </c>
      <c r="G308" s="63">
        <v>0.53062898552647975</v>
      </c>
      <c r="H308" s="71" t="s">
        <v>568</v>
      </c>
      <c r="I308" s="27" t="s">
        <v>544</v>
      </c>
      <c r="J308" s="54"/>
      <c r="K308" s="54"/>
      <c r="L308" s="55"/>
    </row>
    <row r="309" spans="1:12" s="20" customFormat="1" x14ac:dyDescent="0.2">
      <c r="A309" s="51" t="s">
        <v>131</v>
      </c>
      <c r="B309" s="51" t="s">
        <v>132</v>
      </c>
      <c r="C309" s="46">
        <v>21352292</v>
      </c>
      <c r="D309" s="46">
        <v>19419127</v>
      </c>
      <c r="E309" s="46">
        <v>242.37802372438844</v>
      </c>
      <c r="F309" s="63">
        <v>0.49914827794913363</v>
      </c>
      <c r="G309" s="63">
        <v>0.72527924693059009</v>
      </c>
      <c r="H309" s="71">
        <v>0.95351609058402864</v>
      </c>
      <c r="I309" s="27" t="s">
        <v>544</v>
      </c>
      <c r="J309" s="54"/>
      <c r="K309" s="54"/>
      <c r="L309" s="55"/>
    </row>
    <row r="310" spans="1:12" s="34" customFormat="1" x14ac:dyDescent="0.2">
      <c r="A310" s="52" t="s">
        <v>524</v>
      </c>
      <c r="B310" s="51" t="s">
        <v>132</v>
      </c>
      <c r="C310" s="46">
        <v>37494523</v>
      </c>
      <c r="D310" s="46">
        <v>31116122</v>
      </c>
      <c r="E310" s="46">
        <v>215.45480821721017</v>
      </c>
      <c r="F310" s="63">
        <v>0.21035401850741706</v>
      </c>
      <c r="G310" s="63">
        <v>0.44676129767825745</v>
      </c>
      <c r="H310" s="71">
        <v>0.79298951300100562</v>
      </c>
      <c r="I310" s="27" t="s">
        <v>544</v>
      </c>
      <c r="J310" s="54"/>
      <c r="K310" s="56"/>
      <c r="L310" s="55"/>
    </row>
    <row r="311" spans="1:12" s="20" customFormat="1" x14ac:dyDescent="0.2">
      <c r="A311" s="51" t="s">
        <v>379</v>
      </c>
      <c r="B311" s="51" t="s">
        <v>132</v>
      </c>
      <c r="C311" s="46">
        <v>23160253</v>
      </c>
      <c r="D311" s="46">
        <v>22228192</v>
      </c>
      <c r="E311" s="46">
        <v>290.10149683722676</v>
      </c>
      <c r="F311" s="63">
        <v>0.25504077744741771</v>
      </c>
      <c r="G311" s="63">
        <v>0.22524832785366888</v>
      </c>
      <c r="H311" s="71">
        <v>0.88933425189453252</v>
      </c>
      <c r="I311" s="27" t="s">
        <v>539</v>
      </c>
      <c r="J311" s="54"/>
      <c r="K311" s="54"/>
      <c r="L311" s="55"/>
    </row>
    <row r="312" spans="1:12" s="20" customFormat="1" x14ac:dyDescent="0.2">
      <c r="A312" s="51" t="s">
        <v>380</v>
      </c>
      <c r="B312" s="51" t="s">
        <v>132</v>
      </c>
      <c r="C312" s="46">
        <v>8025965</v>
      </c>
      <c r="D312" s="46">
        <v>3684716</v>
      </c>
      <c r="E312" s="46">
        <v>302.99237419306127</v>
      </c>
      <c r="F312" s="63">
        <v>0.39545658509776505</v>
      </c>
      <c r="G312" s="63">
        <v>0.36518982166758424</v>
      </c>
      <c r="H312" s="71">
        <v>0.86828494846917592</v>
      </c>
      <c r="I312" s="27" t="s">
        <v>541</v>
      </c>
      <c r="J312" s="54"/>
      <c r="K312" s="54"/>
      <c r="L312" s="55"/>
    </row>
    <row r="313" spans="1:12" s="20" customFormat="1" x14ac:dyDescent="0.2">
      <c r="A313" s="51" t="s">
        <v>381</v>
      </c>
      <c r="B313" s="51" t="s">
        <v>132</v>
      </c>
      <c r="C313" s="46">
        <v>249470</v>
      </c>
      <c r="D313" s="46">
        <v>80018</v>
      </c>
      <c r="E313" s="46">
        <v>286.41791044776119</v>
      </c>
      <c r="F313" s="63">
        <v>0.17438637623474459</v>
      </c>
      <c r="G313" s="63">
        <v>0.11299280256548931</v>
      </c>
      <c r="H313" s="71" t="s">
        <v>568</v>
      </c>
      <c r="I313" s="27" t="s">
        <v>508</v>
      </c>
      <c r="J313" s="54"/>
      <c r="K313" s="54"/>
      <c r="L313" s="55"/>
    </row>
    <row r="314" spans="1:12" s="34" customFormat="1" x14ac:dyDescent="0.2">
      <c r="A314" s="52" t="s">
        <v>520</v>
      </c>
      <c r="B314" s="51" t="s">
        <v>132</v>
      </c>
      <c r="C314" s="46">
        <v>22243751</v>
      </c>
      <c r="D314" s="46">
        <v>18453146</v>
      </c>
      <c r="E314" s="46">
        <v>298.69010755864701</v>
      </c>
      <c r="F314" s="63">
        <v>0.38677260107277217</v>
      </c>
      <c r="G314" s="63">
        <v>0.32989119129375893</v>
      </c>
      <c r="H314" s="71" t="s">
        <v>568</v>
      </c>
      <c r="I314" s="27" t="s">
        <v>544</v>
      </c>
      <c r="J314" s="54"/>
      <c r="K314" s="56"/>
      <c r="L314" s="55"/>
    </row>
    <row r="315" spans="1:12" s="20" customFormat="1" x14ac:dyDescent="0.2">
      <c r="A315" s="51" t="s">
        <v>132</v>
      </c>
      <c r="B315" s="51" t="s">
        <v>132</v>
      </c>
      <c r="C315" s="46">
        <v>181274000</v>
      </c>
      <c r="D315" s="46">
        <v>163794000</v>
      </c>
      <c r="E315" s="46">
        <v>356.71780420802406</v>
      </c>
      <c r="F315" s="63">
        <v>0.28478916609061772</v>
      </c>
      <c r="G315" s="63">
        <v>0.27158004692305782</v>
      </c>
      <c r="H315" s="71">
        <v>1.3538723109498358</v>
      </c>
      <c r="I315" s="27" t="s">
        <v>539</v>
      </c>
      <c r="J315" s="54"/>
      <c r="K315" s="54"/>
      <c r="L315" s="55"/>
    </row>
    <row r="316" spans="1:12" s="20" customFormat="1" x14ac:dyDescent="0.2">
      <c r="A316" s="51" t="s">
        <v>133</v>
      </c>
      <c r="B316" s="51" t="s">
        <v>134</v>
      </c>
      <c r="C316" s="46">
        <v>7985837</v>
      </c>
      <c r="D316" s="46">
        <v>6450501</v>
      </c>
      <c r="E316" s="46">
        <v>198.90500386061919</v>
      </c>
      <c r="F316" s="63">
        <v>0.25622260494191818</v>
      </c>
      <c r="G316" s="63">
        <v>0.19639806521827494</v>
      </c>
      <c r="H316" s="71">
        <v>1.1208249271463797</v>
      </c>
      <c r="I316" s="27" t="s">
        <v>508</v>
      </c>
      <c r="J316" s="54"/>
      <c r="K316" s="54"/>
      <c r="L316" s="55"/>
    </row>
    <row r="317" spans="1:12" s="20" customFormat="1" x14ac:dyDescent="0.2">
      <c r="A317" s="51" t="s">
        <v>382</v>
      </c>
      <c r="B317" s="51" t="s">
        <v>134</v>
      </c>
      <c r="C317" s="46">
        <v>291784</v>
      </c>
      <c r="D317" s="46">
        <v>131966</v>
      </c>
      <c r="E317" s="46">
        <v>140.21335896203749</v>
      </c>
      <c r="F317" s="63">
        <v>0.13810822068234313</v>
      </c>
      <c r="G317" s="63">
        <v>6.8270364424873164E-2</v>
      </c>
      <c r="H317" s="71" t="s">
        <v>568</v>
      </c>
      <c r="I317" s="27" t="s">
        <v>540</v>
      </c>
      <c r="J317" s="54"/>
      <c r="K317" s="54"/>
      <c r="L317" s="55"/>
    </row>
    <row r="318" spans="1:12" s="20" customFormat="1" x14ac:dyDescent="0.2">
      <c r="A318" s="51" t="s">
        <v>383</v>
      </c>
      <c r="B318" s="51" t="s">
        <v>135</v>
      </c>
      <c r="C318" s="46">
        <v>6238794</v>
      </c>
      <c r="D318" s="46">
        <v>6070533</v>
      </c>
      <c r="E318" s="46">
        <v>177.56130464480876</v>
      </c>
      <c r="F318" s="63">
        <v>0.23161155510669668</v>
      </c>
      <c r="G318" s="63">
        <v>0.75161456033108753</v>
      </c>
      <c r="H318" s="71" t="s">
        <v>568</v>
      </c>
      <c r="I318" s="27" t="s">
        <v>508</v>
      </c>
      <c r="J318" s="54"/>
      <c r="K318" s="54"/>
      <c r="L318" s="55"/>
    </row>
    <row r="319" spans="1:12" s="20" customFormat="1" x14ac:dyDescent="0.2">
      <c r="A319" s="51" t="s">
        <v>384</v>
      </c>
      <c r="B319" s="51" t="s">
        <v>135</v>
      </c>
      <c r="C319" s="46">
        <v>13981204</v>
      </c>
      <c r="D319" s="46">
        <v>13635096</v>
      </c>
      <c r="E319" s="46">
        <v>190.31367744745725</v>
      </c>
      <c r="F319" s="63">
        <v>0.35676792219107478</v>
      </c>
      <c r="G319" s="63">
        <v>0.57274195919636073</v>
      </c>
      <c r="H319" s="71" t="s">
        <v>568</v>
      </c>
      <c r="I319" s="27" t="s">
        <v>541</v>
      </c>
      <c r="J319" s="54"/>
      <c r="K319" s="54"/>
      <c r="L319" s="55"/>
    </row>
    <row r="320" spans="1:12" s="20" customFormat="1" x14ac:dyDescent="0.2">
      <c r="A320" s="51" t="s">
        <v>385</v>
      </c>
      <c r="B320" s="51" t="s">
        <v>135</v>
      </c>
      <c r="C320" s="46">
        <v>10507927</v>
      </c>
      <c r="D320" s="46">
        <v>9784834</v>
      </c>
      <c r="E320" s="46">
        <v>435.11084886128367</v>
      </c>
      <c r="F320" s="63">
        <v>0.3578424538273437</v>
      </c>
      <c r="G320" s="63">
        <v>0.41113547713134085</v>
      </c>
      <c r="H320" s="71">
        <v>1.5320910973084887</v>
      </c>
      <c r="I320" s="27" t="s">
        <v>541</v>
      </c>
      <c r="J320" s="54"/>
      <c r="K320" s="54"/>
      <c r="L320" s="55"/>
    </row>
    <row r="321" spans="1:12" s="20" customFormat="1" x14ac:dyDescent="0.2">
      <c r="A321" s="51" t="s">
        <v>386</v>
      </c>
      <c r="B321" s="51" t="s">
        <v>135</v>
      </c>
      <c r="C321" s="46">
        <v>4273949</v>
      </c>
      <c r="D321" s="46">
        <v>3953986</v>
      </c>
      <c r="E321" s="46">
        <v>782.63120307635961</v>
      </c>
      <c r="F321" s="63">
        <v>0.13886208345060994</v>
      </c>
      <c r="G321" s="63">
        <v>0.18609916230606013</v>
      </c>
      <c r="H321" s="71" t="s">
        <v>568</v>
      </c>
      <c r="I321" s="27" t="s">
        <v>541</v>
      </c>
      <c r="J321" s="54"/>
      <c r="K321" s="54"/>
      <c r="L321" s="55"/>
    </row>
    <row r="322" spans="1:12" s="20" customFormat="1" x14ac:dyDescent="0.2">
      <c r="A322" s="51" t="s">
        <v>136</v>
      </c>
      <c r="B322" s="51" t="s">
        <v>135</v>
      </c>
      <c r="C322" s="46">
        <v>38520400</v>
      </c>
      <c r="D322" s="46">
        <v>35468086</v>
      </c>
      <c r="E322" s="46">
        <v>428.81920092620425</v>
      </c>
      <c r="F322" s="63">
        <v>0.43023379166308051</v>
      </c>
      <c r="G322" s="63">
        <v>0.40515016021315131</v>
      </c>
      <c r="H322" s="71">
        <v>1.2913424395239845</v>
      </c>
      <c r="I322" s="27" t="s">
        <v>508</v>
      </c>
      <c r="J322" s="54"/>
      <c r="K322" s="54"/>
      <c r="L322" s="55"/>
    </row>
    <row r="323" spans="1:12" s="20" customFormat="1" x14ac:dyDescent="0.2">
      <c r="A323" s="51" t="s">
        <v>387</v>
      </c>
      <c r="B323" s="51" t="s">
        <v>135</v>
      </c>
      <c r="C323" s="46">
        <v>14146312</v>
      </c>
      <c r="D323" s="46">
        <v>13403278</v>
      </c>
      <c r="E323" s="46">
        <v>167.68185481959131</v>
      </c>
      <c r="F323" s="63">
        <v>0.23000433919158883</v>
      </c>
      <c r="G323" s="63">
        <v>0.41065584940974387</v>
      </c>
      <c r="H323" s="71" t="s">
        <v>568</v>
      </c>
      <c r="I323" s="27" t="s">
        <v>541</v>
      </c>
      <c r="J323" s="54"/>
      <c r="K323" s="54"/>
      <c r="L323" s="55"/>
    </row>
    <row r="324" spans="1:12" s="20" customFormat="1" x14ac:dyDescent="0.2">
      <c r="A324" s="51" t="s">
        <v>137</v>
      </c>
      <c r="B324" s="51" t="s">
        <v>135</v>
      </c>
      <c r="C324" s="46">
        <v>15209403</v>
      </c>
      <c r="D324" s="46">
        <v>13808810</v>
      </c>
      <c r="E324" s="46">
        <v>279.6308764317626</v>
      </c>
      <c r="F324" s="63">
        <v>0.34430151384067181</v>
      </c>
      <c r="G324" s="63">
        <v>0.48536131673669336</v>
      </c>
      <c r="H324" s="71">
        <v>0.90088433748230401</v>
      </c>
      <c r="I324" s="27" t="s">
        <v>539</v>
      </c>
      <c r="J324" s="54"/>
      <c r="K324" s="54"/>
      <c r="L324" s="55"/>
    </row>
    <row r="325" spans="1:12" s="20" customFormat="1" x14ac:dyDescent="0.2">
      <c r="A325" s="51" t="s">
        <v>138</v>
      </c>
      <c r="B325" s="51" t="s">
        <v>135</v>
      </c>
      <c r="C325" s="46">
        <v>62380982</v>
      </c>
      <c r="D325" s="46">
        <v>55409230</v>
      </c>
      <c r="E325" s="46">
        <v>294.14169315063327</v>
      </c>
      <c r="F325" s="63">
        <v>0.32787960088966139</v>
      </c>
      <c r="G325" s="63">
        <v>0.41776360037519178</v>
      </c>
      <c r="H325" s="71">
        <v>0.91475777779873446</v>
      </c>
      <c r="I325" s="27" t="s">
        <v>541</v>
      </c>
      <c r="J325" s="54"/>
      <c r="K325" s="54"/>
      <c r="L325" s="55"/>
    </row>
    <row r="326" spans="1:12" s="20" customFormat="1" x14ac:dyDescent="0.2">
      <c r="A326" s="51" t="s">
        <v>388</v>
      </c>
      <c r="B326" s="51" t="s">
        <v>135</v>
      </c>
      <c r="C326" s="46">
        <v>2111201</v>
      </c>
      <c r="D326" s="46">
        <v>2063783</v>
      </c>
      <c r="E326" s="46">
        <v>166.84060376165638</v>
      </c>
      <c r="F326" s="63">
        <v>0.28467883302229752</v>
      </c>
      <c r="G326" s="63">
        <v>0.38280807001227379</v>
      </c>
      <c r="H326" s="71" t="s">
        <v>568</v>
      </c>
      <c r="I326" s="27" t="s">
        <v>541</v>
      </c>
      <c r="J326" s="54"/>
      <c r="K326" s="54"/>
      <c r="L326" s="55"/>
    </row>
    <row r="327" spans="1:12" s="20" customFormat="1" x14ac:dyDescent="0.2">
      <c r="A327" s="51" t="s">
        <v>389</v>
      </c>
      <c r="B327" s="51" t="s">
        <v>135</v>
      </c>
      <c r="C327" s="46">
        <v>16510234</v>
      </c>
      <c r="D327" s="46">
        <v>16062436</v>
      </c>
      <c r="E327" s="46">
        <v>171.33552645233598</v>
      </c>
      <c r="F327" s="63">
        <v>0.41487380150034936</v>
      </c>
      <c r="G327" s="63">
        <v>0.5918972345124428</v>
      </c>
      <c r="H327" s="71" t="s">
        <v>568</v>
      </c>
      <c r="I327" s="27" t="s">
        <v>544</v>
      </c>
      <c r="J327" s="54"/>
      <c r="K327" s="54"/>
      <c r="L327" s="55"/>
    </row>
    <row r="328" spans="1:12" s="20" customFormat="1" x14ac:dyDescent="0.2">
      <c r="A328" s="51" t="s">
        <v>390</v>
      </c>
      <c r="B328" s="51" t="s">
        <v>135</v>
      </c>
      <c r="C328" s="46">
        <v>10074187</v>
      </c>
      <c r="D328" s="46">
        <v>9864154</v>
      </c>
      <c r="E328" s="46">
        <v>180.61219477213237</v>
      </c>
      <c r="F328" s="63">
        <v>0.41162073575534314</v>
      </c>
      <c r="G328" s="63">
        <v>0.50132120775663536</v>
      </c>
      <c r="H328" s="71" t="s">
        <v>568</v>
      </c>
      <c r="I328" s="27" t="s">
        <v>541</v>
      </c>
      <c r="J328" s="54"/>
      <c r="K328" s="54"/>
      <c r="L328" s="55"/>
    </row>
    <row r="329" spans="1:12" s="20" customFormat="1" x14ac:dyDescent="0.2">
      <c r="A329" s="51" t="s">
        <v>139</v>
      </c>
      <c r="B329" s="51" t="s">
        <v>135</v>
      </c>
      <c r="C329" s="46">
        <v>5220493</v>
      </c>
      <c r="D329" s="46">
        <v>3874909</v>
      </c>
      <c r="E329" s="46">
        <v>214.52611464968152</v>
      </c>
      <c r="F329" s="63">
        <v>0.1756779130519526</v>
      </c>
      <c r="G329" s="63">
        <v>0.24284698557141671</v>
      </c>
      <c r="H329" s="71" t="s">
        <v>568</v>
      </c>
      <c r="I329" s="27" t="s">
        <v>508</v>
      </c>
      <c r="J329" s="54"/>
      <c r="K329" s="54"/>
      <c r="L329" s="55"/>
    </row>
    <row r="330" spans="1:12" s="20" customFormat="1" x14ac:dyDescent="0.2">
      <c r="A330" s="51" t="s">
        <v>140</v>
      </c>
      <c r="B330" s="51" t="s">
        <v>135</v>
      </c>
      <c r="C330" s="46">
        <v>10711370</v>
      </c>
      <c r="D330" s="46">
        <v>9699098</v>
      </c>
      <c r="E330" s="46">
        <v>270.74210752470742</v>
      </c>
      <c r="F330" s="63">
        <v>0.27280996888734105</v>
      </c>
      <c r="G330" s="63">
        <v>0.32174879100771142</v>
      </c>
      <c r="H330" s="71">
        <v>1.1121502413871547</v>
      </c>
      <c r="I330" s="27" t="s">
        <v>508</v>
      </c>
      <c r="J330" s="54"/>
      <c r="K330" s="54"/>
      <c r="L330" s="55"/>
    </row>
    <row r="331" spans="1:12" s="20" customFormat="1" x14ac:dyDescent="0.2">
      <c r="A331" s="51" t="s">
        <v>391</v>
      </c>
      <c r="B331" s="51" t="s">
        <v>135</v>
      </c>
      <c r="C331" s="46">
        <v>2602334</v>
      </c>
      <c r="D331" s="46">
        <v>2602334</v>
      </c>
      <c r="E331" s="46">
        <v>511.76676499508358</v>
      </c>
      <c r="F331" s="63">
        <v>0.39333151353947787</v>
      </c>
      <c r="G331" s="63">
        <v>0.55197473204981384</v>
      </c>
      <c r="H331" s="71" t="s">
        <v>568</v>
      </c>
      <c r="I331" s="27" t="s">
        <v>508</v>
      </c>
      <c r="J331" s="54"/>
      <c r="K331" s="54"/>
      <c r="L331" s="55"/>
    </row>
    <row r="332" spans="1:12" s="20" customFormat="1" x14ac:dyDescent="0.2">
      <c r="A332" s="51" t="s">
        <v>392</v>
      </c>
      <c r="B332" s="51" t="s">
        <v>135</v>
      </c>
      <c r="C332" s="46">
        <v>100171917</v>
      </c>
      <c r="D332" s="46">
        <v>93418865</v>
      </c>
      <c r="E332" s="46">
        <v>561.91754549330221</v>
      </c>
      <c r="F332" s="63">
        <v>0.31273175447436213</v>
      </c>
      <c r="G332" s="63">
        <v>0.40397249025484527</v>
      </c>
      <c r="H332" s="71">
        <v>1.6940785783202819</v>
      </c>
      <c r="I332" s="27" t="s">
        <v>539</v>
      </c>
      <c r="J332" s="54"/>
      <c r="K332" s="54"/>
      <c r="L332" s="55"/>
    </row>
    <row r="333" spans="1:12" s="20" customFormat="1" x14ac:dyDescent="0.2">
      <c r="A333" s="51" t="s">
        <v>141</v>
      </c>
      <c r="B333" s="51" t="s">
        <v>135</v>
      </c>
      <c r="C333" s="46">
        <v>40006374</v>
      </c>
      <c r="D333" s="46">
        <v>37664616</v>
      </c>
      <c r="E333" s="46">
        <v>222.98605444451877</v>
      </c>
      <c r="F333" s="63">
        <v>0.27518735209316797</v>
      </c>
      <c r="G333" s="63">
        <v>0.29584524882217594</v>
      </c>
      <c r="H333" s="71" t="s">
        <v>568</v>
      </c>
      <c r="I333" s="27" t="s">
        <v>543</v>
      </c>
      <c r="J333" s="54"/>
      <c r="K333" s="54"/>
      <c r="L333" s="55"/>
    </row>
    <row r="334" spans="1:12" s="20" customFormat="1" x14ac:dyDescent="0.2">
      <c r="A334" s="51" t="s">
        <v>142</v>
      </c>
      <c r="B334" s="51" t="s">
        <v>135</v>
      </c>
      <c r="C334" s="46">
        <v>27070029</v>
      </c>
      <c r="D334" s="46">
        <v>25534828</v>
      </c>
      <c r="E334" s="46">
        <v>376.81522571305283</v>
      </c>
      <c r="F334" s="63">
        <v>0.37466387724380273</v>
      </c>
      <c r="G334" s="63">
        <v>0.44402489060151129</v>
      </c>
      <c r="H334" s="71">
        <v>1.238881387547154</v>
      </c>
      <c r="I334" s="27" t="s">
        <v>539</v>
      </c>
      <c r="J334" s="54"/>
      <c r="K334" s="54"/>
      <c r="L334" s="55"/>
    </row>
    <row r="335" spans="1:12" s="20" customFormat="1" x14ac:dyDescent="0.2">
      <c r="A335" s="51" t="s">
        <v>393</v>
      </c>
      <c r="B335" s="51" t="s">
        <v>135</v>
      </c>
      <c r="C335" s="46">
        <v>33966810</v>
      </c>
      <c r="D335" s="46">
        <v>31101657</v>
      </c>
      <c r="E335" s="46">
        <v>316.64485275610372</v>
      </c>
      <c r="F335" s="63">
        <v>0.40441756419106573</v>
      </c>
      <c r="G335" s="63">
        <v>0.41683343471495804</v>
      </c>
      <c r="H335" s="71">
        <v>0.88560748012044266</v>
      </c>
      <c r="I335" s="27" t="s">
        <v>508</v>
      </c>
      <c r="J335" s="54"/>
      <c r="K335" s="54"/>
      <c r="L335" s="55"/>
    </row>
    <row r="336" spans="1:12" s="20" customFormat="1" x14ac:dyDescent="0.2">
      <c r="A336" s="51" t="s">
        <v>135</v>
      </c>
      <c r="B336" s="51" t="s">
        <v>135</v>
      </c>
      <c r="C336" s="46">
        <v>83427491</v>
      </c>
      <c r="D336" s="46">
        <v>77606830</v>
      </c>
      <c r="E336" s="46">
        <v>380.54257798780293</v>
      </c>
      <c r="F336" s="63">
        <v>0.51617865023124543</v>
      </c>
      <c r="G336" s="63">
        <v>0.63703774819948222</v>
      </c>
      <c r="H336" s="71">
        <v>1.1905142017853152</v>
      </c>
      <c r="I336" s="27" t="s">
        <v>539</v>
      </c>
      <c r="J336" s="54"/>
      <c r="K336" s="54"/>
      <c r="L336" s="55"/>
    </row>
    <row r="337" spans="1:12" s="20" customFormat="1" x14ac:dyDescent="0.2">
      <c r="A337" s="51" t="s">
        <v>394</v>
      </c>
      <c r="B337" s="51" t="s">
        <v>135</v>
      </c>
      <c r="C337" s="46">
        <v>4030676</v>
      </c>
      <c r="D337" s="46">
        <v>3873627</v>
      </c>
      <c r="E337" s="46">
        <v>139.19041370260376</v>
      </c>
      <c r="F337" s="63">
        <v>0.37193524392322369</v>
      </c>
      <c r="G337" s="63">
        <v>0.40750857938655954</v>
      </c>
      <c r="H337" s="71" t="s">
        <v>568</v>
      </c>
      <c r="I337" s="27" t="s">
        <v>541</v>
      </c>
      <c r="J337" s="54"/>
      <c r="K337" s="54"/>
      <c r="L337" s="55"/>
    </row>
    <row r="338" spans="1:12" s="20" customFormat="1" x14ac:dyDescent="0.2">
      <c r="A338" s="51" t="s">
        <v>395</v>
      </c>
      <c r="B338" s="51" t="s">
        <v>135</v>
      </c>
      <c r="C338" s="46">
        <v>22142634</v>
      </c>
      <c r="D338" s="46">
        <v>19231393</v>
      </c>
      <c r="E338" s="46">
        <v>282.14005937742894</v>
      </c>
      <c r="F338" s="63">
        <v>0.50389779109886013</v>
      </c>
      <c r="G338" s="63">
        <v>0.50896841665545856</v>
      </c>
      <c r="H338" s="71">
        <v>0.63709687695110917</v>
      </c>
      <c r="I338" s="27" t="s">
        <v>539</v>
      </c>
      <c r="J338" s="54"/>
      <c r="K338" s="54"/>
      <c r="L338" s="55"/>
    </row>
    <row r="339" spans="1:12" s="20" customFormat="1" x14ac:dyDescent="0.2">
      <c r="A339" s="51" t="s">
        <v>396</v>
      </c>
      <c r="B339" s="51" t="s">
        <v>135</v>
      </c>
      <c r="C339" s="46">
        <v>25915424</v>
      </c>
      <c r="D339" s="46">
        <v>25385507</v>
      </c>
      <c r="E339" s="46">
        <v>204.79539761187897</v>
      </c>
      <c r="F339" s="63">
        <v>0.32981549469860333</v>
      </c>
      <c r="G339" s="63">
        <v>0.40999245603106482</v>
      </c>
      <c r="H339" s="71" t="s">
        <v>568</v>
      </c>
      <c r="I339" s="27" t="s">
        <v>544</v>
      </c>
      <c r="J339" s="54"/>
      <c r="K339" s="54"/>
      <c r="L339" s="55"/>
    </row>
    <row r="340" spans="1:12" s="20" customFormat="1" x14ac:dyDescent="0.2">
      <c r="A340" s="51" t="s">
        <v>398</v>
      </c>
      <c r="B340" s="51" t="s">
        <v>135</v>
      </c>
      <c r="C340" s="46">
        <v>9540564</v>
      </c>
      <c r="D340" s="46">
        <v>9252007</v>
      </c>
      <c r="E340" s="46">
        <v>173.95820873751003</v>
      </c>
      <c r="F340" s="63">
        <v>0.31474739946262531</v>
      </c>
      <c r="G340" s="63">
        <v>0.48203601815000741</v>
      </c>
      <c r="H340" s="71" t="s">
        <v>568</v>
      </c>
      <c r="I340" s="27" t="s">
        <v>541</v>
      </c>
      <c r="J340" s="54"/>
      <c r="K340" s="54"/>
      <c r="L340" s="55"/>
    </row>
    <row r="341" spans="1:12" s="20" customFormat="1" x14ac:dyDescent="0.2">
      <c r="A341" s="51" t="s">
        <v>397</v>
      </c>
      <c r="B341" s="51" t="s">
        <v>135</v>
      </c>
      <c r="C341" s="46">
        <v>5281282</v>
      </c>
      <c r="D341" s="46">
        <v>5113423</v>
      </c>
      <c r="E341" s="46">
        <v>239.51392290249433</v>
      </c>
      <c r="F341" s="63">
        <v>0.28667368050569991</v>
      </c>
      <c r="G341" s="63">
        <v>0.31347968858893455</v>
      </c>
      <c r="H341" s="71" t="s">
        <v>568</v>
      </c>
      <c r="I341" s="27" t="s">
        <v>541</v>
      </c>
      <c r="J341" s="54"/>
      <c r="K341" s="54"/>
      <c r="L341" s="55"/>
    </row>
    <row r="342" spans="1:12" s="20" customFormat="1" x14ac:dyDescent="0.2">
      <c r="A342" s="51" t="s">
        <v>399</v>
      </c>
      <c r="B342" s="51" t="s">
        <v>143</v>
      </c>
      <c r="C342" s="46">
        <v>39533307</v>
      </c>
      <c r="D342" s="46">
        <v>36567513</v>
      </c>
      <c r="E342" s="46">
        <v>343.04897562499457</v>
      </c>
      <c r="F342" s="63">
        <v>0.23485321544454468</v>
      </c>
      <c r="G342" s="63">
        <v>0.20929274091358757</v>
      </c>
      <c r="H342" s="71">
        <v>1.119393271491917</v>
      </c>
      <c r="I342" s="27" t="s">
        <v>539</v>
      </c>
      <c r="J342" s="54"/>
      <c r="K342" s="54"/>
      <c r="L342" s="55"/>
    </row>
    <row r="343" spans="1:12" s="20" customFormat="1" x14ac:dyDescent="0.2">
      <c r="A343" s="51" t="s">
        <v>144</v>
      </c>
      <c r="B343" s="51" t="s">
        <v>143</v>
      </c>
      <c r="C343" s="46">
        <v>64110323</v>
      </c>
      <c r="D343" s="46">
        <v>42144743</v>
      </c>
      <c r="E343" s="46">
        <v>236.21121841045499</v>
      </c>
      <c r="F343" s="63">
        <v>0.35415139381514471</v>
      </c>
      <c r="G343" s="63">
        <v>0.26562482903980483</v>
      </c>
      <c r="H343" s="71">
        <v>0.77741874868741501</v>
      </c>
      <c r="I343" s="27" t="s">
        <v>539</v>
      </c>
      <c r="J343" s="54"/>
      <c r="K343" s="54"/>
      <c r="L343" s="55"/>
    </row>
    <row r="344" spans="1:12" s="20" customFormat="1" x14ac:dyDescent="0.2">
      <c r="A344" s="51" t="s">
        <v>400</v>
      </c>
      <c r="B344" s="51" t="s">
        <v>143</v>
      </c>
      <c r="C344" s="46">
        <v>12361778</v>
      </c>
      <c r="D344" s="46">
        <v>10044490</v>
      </c>
      <c r="E344" s="46">
        <v>510.83838175131206</v>
      </c>
      <c r="F344" s="63">
        <v>0.23350374640274615</v>
      </c>
      <c r="G344" s="63">
        <v>0.18285923236693741</v>
      </c>
      <c r="H344" s="71">
        <v>1.8595809744204306</v>
      </c>
      <c r="I344" s="27" t="s">
        <v>539</v>
      </c>
      <c r="J344" s="54"/>
      <c r="K344" s="54"/>
      <c r="L344" s="55"/>
    </row>
    <row r="345" spans="1:12" s="20" customFormat="1" x14ac:dyDescent="0.2">
      <c r="A345" s="51" t="s">
        <v>401</v>
      </c>
      <c r="B345" s="51" t="s">
        <v>143</v>
      </c>
      <c r="C345" s="46">
        <v>3450954</v>
      </c>
      <c r="D345" s="46">
        <v>3097790</v>
      </c>
      <c r="E345" s="46">
        <v>775.32105144911259</v>
      </c>
      <c r="F345" s="63">
        <v>0.21631237703768694</v>
      </c>
      <c r="G345" s="63">
        <v>0.16934033532206008</v>
      </c>
      <c r="H345" s="71" t="s">
        <v>568</v>
      </c>
      <c r="I345" s="27" t="s">
        <v>508</v>
      </c>
      <c r="J345" s="54"/>
      <c r="K345" s="54"/>
      <c r="L345" s="55"/>
    </row>
    <row r="346" spans="1:12" s="20" customFormat="1" x14ac:dyDescent="0.2">
      <c r="A346" s="51" t="s">
        <v>402</v>
      </c>
      <c r="B346" s="51" t="s">
        <v>143</v>
      </c>
      <c r="C346" s="46">
        <v>35108975</v>
      </c>
      <c r="D346" s="46">
        <v>32839507</v>
      </c>
      <c r="E346" s="46">
        <v>332.60048882615411</v>
      </c>
      <c r="F346" s="63">
        <v>0.44585736066909459</v>
      </c>
      <c r="G346" s="63">
        <v>0.47303019756898296</v>
      </c>
      <c r="H346" s="71">
        <v>1.136805009520742</v>
      </c>
      <c r="I346" s="27" t="s">
        <v>508</v>
      </c>
      <c r="J346" s="54"/>
      <c r="K346" s="54"/>
      <c r="L346" s="55"/>
    </row>
    <row r="347" spans="1:12" s="20" customFormat="1" x14ac:dyDescent="0.2">
      <c r="A347" s="51" t="s">
        <v>403</v>
      </c>
      <c r="B347" s="51" t="s">
        <v>143</v>
      </c>
      <c r="C347" s="46">
        <v>15181518</v>
      </c>
      <c r="D347" s="46">
        <v>14254929</v>
      </c>
      <c r="E347" s="46">
        <v>239.4938949361098</v>
      </c>
      <c r="F347" s="63">
        <v>0.22153150928305154</v>
      </c>
      <c r="G347" s="63">
        <v>0.20137204903896458</v>
      </c>
      <c r="H347" s="71" t="s">
        <v>568</v>
      </c>
      <c r="I347" s="27" t="s">
        <v>508</v>
      </c>
      <c r="J347" s="54"/>
      <c r="K347" s="54"/>
      <c r="L347" s="55"/>
    </row>
    <row r="348" spans="1:12" s="20" customFormat="1" x14ac:dyDescent="0.2">
      <c r="A348" s="51" t="s">
        <v>404</v>
      </c>
      <c r="B348" s="51" t="s">
        <v>143</v>
      </c>
      <c r="C348" s="46">
        <v>44528663</v>
      </c>
      <c r="D348" s="46">
        <v>40244936</v>
      </c>
      <c r="E348" s="46">
        <v>291.53433635155397</v>
      </c>
      <c r="F348" s="63">
        <v>0.3874390270949476</v>
      </c>
      <c r="G348" s="63">
        <v>0.47846946404688889</v>
      </c>
      <c r="H348" s="71">
        <v>1.0213501463280499</v>
      </c>
      <c r="I348" s="27" t="s">
        <v>539</v>
      </c>
      <c r="J348" s="54"/>
      <c r="K348" s="54"/>
      <c r="L348" s="55"/>
    </row>
    <row r="349" spans="1:12" s="20" customFormat="1" x14ac:dyDescent="0.2">
      <c r="A349" s="51" t="s">
        <v>405</v>
      </c>
      <c r="B349" s="51" t="s">
        <v>143</v>
      </c>
      <c r="C349" s="46">
        <v>8655042</v>
      </c>
      <c r="D349" s="46">
        <v>6382556</v>
      </c>
      <c r="E349" s="46">
        <v>315.32505100553772</v>
      </c>
      <c r="F349" s="63">
        <v>0.33773654320540586</v>
      </c>
      <c r="G349" s="63">
        <v>0.34427496920970857</v>
      </c>
      <c r="H349" s="71" t="s">
        <v>568</v>
      </c>
      <c r="I349" s="27" t="s">
        <v>508</v>
      </c>
      <c r="J349" s="54"/>
      <c r="K349" s="54"/>
      <c r="L349" s="55"/>
    </row>
    <row r="350" spans="1:12" s="20" customFormat="1" x14ac:dyDescent="0.2">
      <c r="A350" s="51" t="s">
        <v>406</v>
      </c>
      <c r="B350" s="51" t="s">
        <v>143</v>
      </c>
      <c r="C350" s="46">
        <v>19741335</v>
      </c>
      <c r="D350" s="46">
        <v>18028921</v>
      </c>
      <c r="E350" s="46">
        <v>324.58623807957906</v>
      </c>
      <c r="F350" s="63">
        <v>0.39439229266532083</v>
      </c>
      <c r="G350" s="63">
        <v>0.41112697491861344</v>
      </c>
      <c r="H350" s="71">
        <v>1.1344952318316344</v>
      </c>
      <c r="I350" s="27" t="s">
        <v>508</v>
      </c>
      <c r="J350" s="54"/>
      <c r="K350" s="54"/>
      <c r="L350" s="55"/>
    </row>
    <row r="351" spans="1:12" s="20" customFormat="1" x14ac:dyDescent="0.2">
      <c r="A351" s="51" t="s">
        <v>407</v>
      </c>
      <c r="B351" s="51" t="s">
        <v>143</v>
      </c>
      <c r="C351" s="46">
        <v>5995958</v>
      </c>
      <c r="D351" s="46">
        <v>5687904</v>
      </c>
      <c r="E351" s="46">
        <v>220.37481623052042</v>
      </c>
      <c r="F351" s="63">
        <v>0.39538277257187548</v>
      </c>
      <c r="G351" s="63">
        <v>0.43048516072625465</v>
      </c>
      <c r="H351" s="71" t="s">
        <v>568</v>
      </c>
      <c r="I351" s="27" t="s">
        <v>508</v>
      </c>
      <c r="J351" s="54"/>
      <c r="K351" s="54"/>
      <c r="L351" s="55"/>
    </row>
    <row r="352" spans="1:12" s="20" customFormat="1" x14ac:dyDescent="0.2">
      <c r="A352" s="51" t="s">
        <v>408</v>
      </c>
      <c r="B352" s="51" t="s">
        <v>143</v>
      </c>
      <c r="C352" s="46">
        <v>26050882</v>
      </c>
      <c r="D352" s="46">
        <v>23443853</v>
      </c>
      <c r="E352" s="46">
        <v>418.10522092220776</v>
      </c>
      <c r="F352" s="63">
        <v>0.31941979242683399</v>
      </c>
      <c r="G352" s="63">
        <v>0.44985548752780119</v>
      </c>
      <c r="H352" s="71">
        <v>1.3802622498274673</v>
      </c>
      <c r="I352" s="27" t="s">
        <v>539</v>
      </c>
      <c r="J352" s="54"/>
      <c r="K352" s="54"/>
      <c r="L352" s="55"/>
    </row>
    <row r="353" spans="1:12" s="20" customFormat="1" x14ac:dyDescent="0.2">
      <c r="A353" s="51" t="s">
        <v>409</v>
      </c>
      <c r="B353" s="51" t="s">
        <v>143</v>
      </c>
      <c r="C353" s="46">
        <v>61479343</v>
      </c>
      <c r="D353" s="46">
        <v>54252292</v>
      </c>
      <c r="E353" s="46">
        <v>345.34882401514426</v>
      </c>
      <c r="F353" s="63">
        <v>0.32217488165409663</v>
      </c>
      <c r="G353" s="63">
        <v>0.41117860462760791</v>
      </c>
      <c r="H353" s="71">
        <v>1.1290802770459665</v>
      </c>
      <c r="I353" s="27" t="s">
        <v>539</v>
      </c>
      <c r="J353" s="54"/>
      <c r="K353" s="54"/>
      <c r="L353" s="55"/>
    </row>
    <row r="354" spans="1:12" s="20" customFormat="1" x14ac:dyDescent="0.2">
      <c r="A354" s="51" t="s">
        <v>410</v>
      </c>
      <c r="B354" s="51" t="s">
        <v>143</v>
      </c>
      <c r="C354" s="46">
        <v>12721141</v>
      </c>
      <c r="D354" s="46">
        <v>12113628</v>
      </c>
      <c r="E354" s="46">
        <v>252.80486883942766</v>
      </c>
      <c r="F354" s="63">
        <v>0.2382437400283009</v>
      </c>
      <c r="G354" s="63">
        <v>0.26660969545344543</v>
      </c>
      <c r="H354" s="71" t="s">
        <v>568</v>
      </c>
      <c r="I354" s="27" t="s">
        <v>508</v>
      </c>
      <c r="J354" s="54"/>
      <c r="K354" s="54"/>
      <c r="L354" s="55"/>
    </row>
    <row r="355" spans="1:12" s="20" customFormat="1" x14ac:dyDescent="0.2">
      <c r="A355" s="51" t="s">
        <v>143</v>
      </c>
      <c r="B355" s="51" t="s">
        <v>143</v>
      </c>
      <c r="C355" s="46">
        <v>505186285</v>
      </c>
      <c r="D355" s="46">
        <v>301777019</v>
      </c>
      <c r="E355" s="46">
        <v>355.62173898964642</v>
      </c>
      <c r="F355" s="63">
        <v>0.25749409901236781</v>
      </c>
      <c r="G355" s="63">
        <v>0.19747347294142117</v>
      </c>
      <c r="H355" s="71">
        <v>1.3170750936946525</v>
      </c>
      <c r="I355" s="27" t="s">
        <v>539</v>
      </c>
      <c r="J355" s="54"/>
      <c r="K355" s="54"/>
      <c r="L355" s="55"/>
    </row>
    <row r="356" spans="1:12" s="20" customFormat="1" x14ac:dyDescent="0.2">
      <c r="A356" s="51" t="s">
        <v>411</v>
      </c>
      <c r="B356" s="51" t="s">
        <v>143</v>
      </c>
      <c r="C356" s="46">
        <v>19580460</v>
      </c>
      <c r="D356" s="46">
        <v>16193779</v>
      </c>
      <c r="E356" s="46">
        <v>199.05112382966178</v>
      </c>
      <c r="F356" s="63">
        <v>0.22564313350886836</v>
      </c>
      <c r="G356" s="63">
        <v>0.25786111745705531</v>
      </c>
      <c r="H356" s="71" t="s">
        <v>568</v>
      </c>
      <c r="I356" s="27" t="s">
        <v>508</v>
      </c>
      <c r="J356" s="54"/>
      <c r="K356" s="54"/>
      <c r="L356" s="55"/>
    </row>
    <row r="357" spans="1:12" s="20" customFormat="1" x14ac:dyDescent="0.2">
      <c r="A357" s="51" t="s">
        <v>412</v>
      </c>
      <c r="B357" s="51" t="s">
        <v>143</v>
      </c>
      <c r="C357" s="46">
        <v>14706214</v>
      </c>
      <c r="D357" s="46">
        <v>14370097</v>
      </c>
      <c r="E357" s="46">
        <v>251.78424188467332</v>
      </c>
      <c r="F357" s="63">
        <v>0.31782330210839388</v>
      </c>
      <c r="G357" s="63">
        <v>0.3885010888365682</v>
      </c>
      <c r="H357" s="71" t="s">
        <v>568</v>
      </c>
      <c r="I357" s="27" t="s">
        <v>508</v>
      </c>
      <c r="J357" s="54"/>
      <c r="K357" s="54"/>
      <c r="L357" s="55"/>
    </row>
    <row r="358" spans="1:12" s="20" customFormat="1" x14ac:dyDescent="0.2">
      <c r="A358" s="51" t="s">
        <v>413</v>
      </c>
      <c r="B358" s="51" t="s">
        <v>143</v>
      </c>
      <c r="C358" s="46">
        <v>4400795</v>
      </c>
      <c r="D358" s="46">
        <v>4236942</v>
      </c>
      <c r="E358" s="46">
        <v>315.85408741835931</v>
      </c>
      <c r="F358" s="63">
        <v>0.22596913490610931</v>
      </c>
      <c r="G358" s="63">
        <v>0.23203093758977836</v>
      </c>
      <c r="H358" s="71" t="s">
        <v>568</v>
      </c>
      <c r="I358" s="27" t="s">
        <v>508</v>
      </c>
      <c r="J358" s="54"/>
      <c r="K358" s="54"/>
      <c r="L358" s="55"/>
    </row>
    <row r="359" spans="1:12" s="20" customFormat="1" x14ac:dyDescent="0.2">
      <c r="A359" s="51" t="s">
        <v>414</v>
      </c>
      <c r="B359" s="51" t="s">
        <v>143</v>
      </c>
      <c r="C359" s="46">
        <v>23207447</v>
      </c>
      <c r="D359" s="46">
        <v>21834520</v>
      </c>
      <c r="E359" s="46">
        <v>227.55299204800613</v>
      </c>
      <c r="F359" s="63">
        <v>0.30274844161979181</v>
      </c>
      <c r="G359" s="63">
        <v>0.28379586555898539</v>
      </c>
      <c r="H359" s="71" t="s">
        <v>568</v>
      </c>
      <c r="I359" s="27" t="s">
        <v>508</v>
      </c>
      <c r="J359" s="54"/>
      <c r="K359" s="54"/>
      <c r="L359" s="55"/>
    </row>
    <row r="360" spans="1:12" s="20" customFormat="1" x14ac:dyDescent="0.2">
      <c r="A360" s="51" t="s">
        <v>145</v>
      </c>
      <c r="B360" s="51" t="s">
        <v>145</v>
      </c>
      <c r="C360" s="46">
        <v>579671898</v>
      </c>
      <c r="D360" s="46">
        <v>540084044</v>
      </c>
      <c r="E360" s="46">
        <v>655.83462933986823</v>
      </c>
      <c r="F360" s="63">
        <v>0.1063717615746944</v>
      </c>
      <c r="G360" s="63">
        <v>0.10130383688704872</v>
      </c>
      <c r="H360" s="71">
        <v>2.6010641848509226</v>
      </c>
      <c r="I360" s="27" t="s">
        <v>549</v>
      </c>
      <c r="J360" s="54"/>
      <c r="K360" s="54"/>
      <c r="L360" s="55"/>
    </row>
    <row r="361" spans="1:12" s="20" customFormat="1" x14ac:dyDescent="0.2">
      <c r="A361" s="51" t="s">
        <v>415</v>
      </c>
      <c r="B361" s="51" t="s">
        <v>26</v>
      </c>
      <c r="C361" s="46">
        <v>2098034</v>
      </c>
      <c r="D361" s="46">
        <v>1855845</v>
      </c>
      <c r="E361" s="46">
        <v>270.19111397295558</v>
      </c>
      <c r="F361" s="63">
        <v>0.57435772489039338</v>
      </c>
      <c r="G361" s="63">
        <v>0.41334830064245837</v>
      </c>
      <c r="H361" s="71">
        <v>1.2878300064391501</v>
      </c>
      <c r="I361" s="27" t="s">
        <v>543</v>
      </c>
      <c r="J361" s="54"/>
      <c r="K361" s="54"/>
      <c r="L361" s="55"/>
    </row>
    <row r="362" spans="1:12" s="20" customFormat="1" x14ac:dyDescent="0.2">
      <c r="A362" s="51" t="s">
        <v>416</v>
      </c>
      <c r="B362" s="51" t="s">
        <v>26</v>
      </c>
      <c r="C362" s="46">
        <v>4659174</v>
      </c>
      <c r="D362" s="46">
        <v>4300377</v>
      </c>
      <c r="E362" s="46">
        <v>186.84528392685274</v>
      </c>
      <c r="F362" s="63">
        <v>0.16309319565173863</v>
      </c>
      <c r="G362" s="63">
        <v>0.275778155282837</v>
      </c>
      <c r="H362" s="71" t="s">
        <v>568</v>
      </c>
      <c r="I362" s="27" t="s">
        <v>541</v>
      </c>
      <c r="J362" s="54"/>
      <c r="K362" s="54"/>
      <c r="L362" s="55"/>
    </row>
    <row r="363" spans="1:12" s="20" customFormat="1" x14ac:dyDescent="0.2">
      <c r="A363" s="51" t="s">
        <v>417</v>
      </c>
      <c r="B363" s="51" t="s">
        <v>26</v>
      </c>
      <c r="C363" s="46">
        <v>19140165</v>
      </c>
      <c r="D363" s="46">
        <v>17631927</v>
      </c>
      <c r="E363" s="46">
        <v>280.35160827279117</v>
      </c>
      <c r="F363" s="63">
        <v>0.36135309141134919</v>
      </c>
      <c r="G363" s="63">
        <v>0.38003412863721397</v>
      </c>
      <c r="H363" s="71">
        <v>1.0838996953363018</v>
      </c>
      <c r="I363" s="27" t="s">
        <v>539</v>
      </c>
      <c r="J363" s="54"/>
      <c r="K363" s="54"/>
      <c r="L363" s="55"/>
    </row>
    <row r="364" spans="1:12" s="20" customFormat="1" x14ac:dyDescent="0.2">
      <c r="A364" s="51" t="s">
        <v>146</v>
      </c>
      <c r="B364" s="51" t="s">
        <v>26</v>
      </c>
      <c r="C364" s="46">
        <v>22797784</v>
      </c>
      <c r="D364" s="46">
        <v>17162819</v>
      </c>
      <c r="E364" s="46">
        <v>272.11162435397046</v>
      </c>
      <c r="F364" s="63">
        <v>0.3621431951079484</v>
      </c>
      <c r="G364" s="63">
        <v>0.45380171551178999</v>
      </c>
      <c r="H364" s="71">
        <v>0.78776810971461309</v>
      </c>
      <c r="I364" s="27" t="s">
        <v>539</v>
      </c>
      <c r="J364" s="54"/>
      <c r="K364" s="54"/>
      <c r="L364" s="55"/>
    </row>
    <row r="365" spans="1:12" s="20" customFormat="1" x14ac:dyDescent="0.2">
      <c r="A365" s="51" t="s">
        <v>418</v>
      </c>
      <c r="B365" s="51" t="s">
        <v>26</v>
      </c>
      <c r="C365" s="46">
        <v>5352647</v>
      </c>
      <c r="D365" s="46">
        <v>4694499</v>
      </c>
      <c r="E365" s="46">
        <v>322.19629206043459</v>
      </c>
      <c r="F365" s="63">
        <v>0.51701879646159254</v>
      </c>
      <c r="G365" s="63">
        <v>0.53872108081621228</v>
      </c>
      <c r="H365" s="71">
        <v>1.2038764822729189</v>
      </c>
      <c r="I365" s="27" t="s">
        <v>541</v>
      </c>
      <c r="J365" s="54"/>
      <c r="K365" s="54"/>
      <c r="L365" s="55"/>
    </row>
    <row r="366" spans="1:12" s="20" customFormat="1" x14ac:dyDescent="0.2">
      <c r="A366" s="51" t="s">
        <v>147</v>
      </c>
      <c r="B366" s="51" t="s">
        <v>26</v>
      </c>
      <c r="C366" s="46">
        <v>131017907</v>
      </c>
      <c r="D366" s="46">
        <v>115988121</v>
      </c>
      <c r="E366" s="46">
        <v>414.07637874909136</v>
      </c>
      <c r="F366" s="63">
        <v>0.46800703254846943</v>
      </c>
      <c r="G366" s="63">
        <v>0.45344773245094833</v>
      </c>
      <c r="H366" s="71">
        <v>1.5328213394014096</v>
      </c>
      <c r="I366" s="27" t="s">
        <v>539</v>
      </c>
      <c r="J366" s="54"/>
      <c r="K366" s="54"/>
      <c r="L366" s="55"/>
    </row>
    <row r="367" spans="1:12" s="20" customFormat="1" x14ac:dyDescent="0.2">
      <c r="A367" s="51" t="s">
        <v>419</v>
      </c>
      <c r="B367" s="51" t="s">
        <v>26</v>
      </c>
      <c r="C367" s="46">
        <v>29494818</v>
      </c>
      <c r="D367" s="46">
        <v>26978307</v>
      </c>
      <c r="E367" s="46">
        <v>317.8320905172414</v>
      </c>
      <c r="F367" s="63">
        <v>0.31215968153695062</v>
      </c>
      <c r="G367" s="63">
        <v>0.39425308070831938</v>
      </c>
      <c r="H367" s="71">
        <v>0.90517241379310343</v>
      </c>
      <c r="I367" s="27" t="s">
        <v>508</v>
      </c>
      <c r="J367" s="54"/>
      <c r="K367" s="54"/>
      <c r="L367" s="55"/>
    </row>
    <row r="368" spans="1:12" s="20" customFormat="1" x14ac:dyDescent="0.2">
      <c r="A368" s="51" t="s">
        <v>148</v>
      </c>
      <c r="B368" s="51" t="s">
        <v>149</v>
      </c>
      <c r="C368" s="46">
        <v>9204555</v>
      </c>
      <c r="D368" s="46">
        <v>8816203</v>
      </c>
      <c r="E368" s="46">
        <v>514.9113336316849</v>
      </c>
      <c r="F368" s="63">
        <v>0.42646504543427521</v>
      </c>
      <c r="G368" s="63">
        <v>0.56732063836773972</v>
      </c>
      <c r="H368" s="71">
        <v>1.4544640859252629</v>
      </c>
      <c r="I368" s="27" t="s">
        <v>508</v>
      </c>
      <c r="J368" s="54"/>
      <c r="K368" s="54"/>
      <c r="L368" s="55"/>
    </row>
    <row r="369" spans="1:12" s="20" customFormat="1" x14ac:dyDescent="0.2">
      <c r="A369" s="51" t="s">
        <v>420</v>
      </c>
      <c r="B369" s="51" t="s">
        <v>149</v>
      </c>
      <c r="C369" s="46">
        <v>7171950</v>
      </c>
      <c r="D369" s="46">
        <v>6613029</v>
      </c>
      <c r="E369" s="46">
        <v>235.8806117414899</v>
      </c>
      <c r="F369" s="63">
        <v>0.32901906447557039</v>
      </c>
      <c r="G369" s="63">
        <v>0.32297138426500865</v>
      </c>
      <c r="H369" s="71">
        <v>0.95379049498437762</v>
      </c>
      <c r="I369" s="27" t="s">
        <v>508</v>
      </c>
      <c r="J369" s="54"/>
      <c r="K369" s="54"/>
      <c r="L369" s="55"/>
    </row>
    <row r="370" spans="1:12" s="20" customFormat="1" x14ac:dyDescent="0.2">
      <c r="A370" s="51" t="s">
        <v>421</v>
      </c>
      <c r="B370" s="51" t="s">
        <v>149</v>
      </c>
      <c r="C370" s="46">
        <v>10978316</v>
      </c>
      <c r="D370" s="46">
        <v>10346797</v>
      </c>
      <c r="E370" s="46">
        <v>351.37357572653951</v>
      </c>
      <c r="F370" s="63">
        <v>0.29616862230439478</v>
      </c>
      <c r="G370" s="63">
        <v>0.26387567083104668</v>
      </c>
      <c r="H370" s="71">
        <v>1.0882089361157343</v>
      </c>
      <c r="I370" s="27" t="s">
        <v>539</v>
      </c>
      <c r="J370" s="54"/>
      <c r="K370" s="54"/>
      <c r="L370" s="55"/>
    </row>
    <row r="371" spans="1:12" s="20" customFormat="1" x14ac:dyDescent="0.2">
      <c r="A371" s="51" t="s">
        <v>536</v>
      </c>
      <c r="B371" s="51" t="s">
        <v>149</v>
      </c>
      <c r="C371" s="46">
        <v>3873805</v>
      </c>
      <c r="D371" s="46">
        <v>3593416</v>
      </c>
      <c r="E371" s="46">
        <v>286.24879923150814</v>
      </c>
      <c r="F371" s="63">
        <v>0.24728000642424175</v>
      </c>
      <c r="G371" s="63">
        <v>0.3751386119202389</v>
      </c>
      <c r="H371" s="71">
        <v>1.1822951304219316</v>
      </c>
      <c r="I371" s="27" t="s">
        <v>508</v>
      </c>
      <c r="J371" s="54"/>
      <c r="K371" s="54"/>
      <c r="L371" s="55"/>
    </row>
    <row r="372" spans="1:12" s="20" customFormat="1" x14ac:dyDescent="0.2">
      <c r="A372" s="51" t="s">
        <v>422</v>
      </c>
      <c r="B372" s="51" t="s">
        <v>149</v>
      </c>
      <c r="C372" s="46">
        <v>3531643</v>
      </c>
      <c r="D372" s="46">
        <v>3137117</v>
      </c>
      <c r="E372" s="46">
        <v>338.31238624389312</v>
      </c>
      <c r="F372" s="63">
        <v>0.23163591496187394</v>
      </c>
      <c r="G372" s="63">
        <v>0.25681510877723973</v>
      </c>
      <c r="H372" s="71">
        <v>1.6285084778235464</v>
      </c>
      <c r="I372" s="27" t="s">
        <v>508</v>
      </c>
      <c r="J372" s="54"/>
      <c r="K372" s="54"/>
      <c r="L372" s="55"/>
    </row>
    <row r="373" spans="1:12" s="20" customFormat="1" x14ac:dyDescent="0.2">
      <c r="A373" s="51" t="s">
        <v>423</v>
      </c>
      <c r="B373" s="51" t="s">
        <v>149</v>
      </c>
      <c r="C373" s="46">
        <v>6329991</v>
      </c>
      <c r="D373" s="46">
        <v>5931276</v>
      </c>
      <c r="E373" s="46">
        <v>768.29603107173205</v>
      </c>
      <c r="F373" s="63">
        <v>0.30401176512795669</v>
      </c>
      <c r="G373" s="63">
        <v>0.25306303596062779</v>
      </c>
      <c r="H373" s="71">
        <v>1.3351134846461949</v>
      </c>
      <c r="I373" s="27" t="s">
        <v>508</v>
      </c>
      <c r="J373" s="54"/>
      <c r="K373" s="54"/>
      <c r="L373" s="55"/>
    </row>
    <row r="374" spans="1:12" s="20" customFormat="1" x14ac:dyDescent="0.2">
      <c r="A374" s="51" t="s">
        <v>149</v>
      </c>
      <c r="B374" s="51" t="s">
        <v>149</v>
      </c>
      <c r="C374" s="46">
        <v>17944415</v>
      </c>
      <c r="D374" s="46">
        <v>17012824</v>
      </c>
      <c r="E374" s="46">
        <v>383.41128584248537</v>
      </c>
      <c r="F374" s="63">
        <v>0.26275311897534276</v>
      </c>
      <c r="G374" s="63">
        <v>0.27144133938484816</v>
      </c>
      <c r="H374" s="71">
        <v>0.94013076364257941</v>
      </c>
      <c r="I374" s="27" t="s">
        <v>508</v>
      </c>
      <c r="J374" s="54"/>
      <c r="K374" s="54"/>
      <c r="L374" s="55"/>
    </row>
    <row r="375" spans="1:12" s="20" customFormat="1" x14ac:dyDescent="0.2">
      <c r="A375" s="51" t="s">
        <v>424</v>
      </c>
      <c r="B375" s="51" t="s">
        <v>150</v>
      </c>
      <c r="C375" s="46">
        <v>7617659</v>
      </c>
      <c r="D375" s="46">
        <v>7392662</v>
      </c>
      <c r="E375" s="46">
        <v>1077.4623762376239</v>
      </c>
      <c r="F375" s="63">
        <v>0.49225156951791177</v>
      </c>
      <c r="G375" s="63">
        <v>0.45716457192894794</v>
      </c>
      <c r="H375" s="71">
        <v>3.2531824611032532</v>
      </c>
      <c r="I375" s="27" t="s">
        <v>541</v>
      </c>
      <c r="J375" s="54"/>
      <c r="K375" s="54"/>
      <c r="L375" s="55"/>
    </row>
    <row r="376" spans="1:12" s="20" customFormat="1" x14ac:dyDescent="0.2">
      <c r="A376" s="51" t="s">
        <v>425</v>
      </c>
      <c r="B376" s="51" t="s">
        <v>150</v>
      </c>
      <c r="C376" s="46">
        <v>25312692</v>
      </c>
      <c r="D376" s="46">
        <v>11324495</v>
      </c>
      <c r="E376" s="46">
        <v>931.50408478692873</v>
      </c>
      <c r="F376" s="63">
        <v>0.60095913418666946</v>
      </c>
      <c r="G376" s="63">
        <v>0.56460737571153674</v>
      </c>
      <c r="H376" s="71">
        <v>1.1407963494516817</v>
      </c>
      <c r="I376" s="27" t="s">
        <v>543</v>
      </c>
      <c r="J376" s="54"/>
      <c r="K376" s="54"/>
      <c r="L376" s="55"/>
    </row>
    <row r="377" spans="1:12" s="20" customFormat="1" x14ac:dyDescent="0.2">
      <c r="A377" s="51" t="s">
        <v>426</v>
      </c>
      <c r="B377" s="51" t="s">
        <v>150</v>
      </c>
      <c r="C377" s="46">
        <v>4866162</v>
      </c>
      <c r="D377" s="46">
        <v>4614391</v>
      </c>
      <c r="E377" s="46">
        <v>1037.3400127904497</v>
      </c>
      <c r="F377" s="63">
        <v>0.23909337395852778</v>
      </c>
      <c r="G377" s="63">
        <v>0.20352920793620788</v>
      </c>
      <c r="H377" s="71">
        <v>2.3449157962055001</v>
      </c>
      <c r="I377" s="27" t="s">
        <v>508</v>
      </c>
      <c r="J377" s="54"/>
      <c r="K377" s="54"/>
      <c r="L377" s="55"/>
    </row>
    <row r="378" spans="1:12" s="20" customFormat="1" x14ac:dyDescent="0.2">
      <c r="A378" s="51" t="s">
        <v>427</v>
      </c>
      <c r="B378" s="51" t="s">
        <v>150</v>
      </c>
      <c r="C378" s="46">
        <v>16763767</v>
      </c>
      <c r="D378" s="46">
        <v>16107942</v>
      </c>
      <c r="E378" s="46">
        <v>552.94940132598867</v>
      </c>
      <c r="F378" s="63">
        <v>0.28959154414105703</v>
      </c>
      <c r="G378" s="63">
        <v>0.20750182070363699</v>
      </c>
      <c r="H378" s="71">
        <v>1.2864069663884949</v>
      </c>
      <c r="I378" s="27" t="s">
        <v>539</v>
      </c>
      <c r="J378" s="54"/>
      <c r="K378" s="54"/>
      <c r="L378" s="55"/>
    </row>
    <row r="379" spans="1:12" s="20" customFormat="1" x14ac:dyDescent="0.2">
      <c r="A379" s="51" t="s">
        <v>428</v>
      </c>
      <c r="B379" s="51" t="s">
        <v>150</v>
      </c>
      <c r="C379" s="46">
        <v>7527057</v>
      </c>
      <c r="D379" s="46">
        <v>7198220</v>
      </c>
      <c r="E379" s="46">
        <v>4978.2123015873012</v>
      </c>
      <c r="F379" s="63">
        <v>0.44582299533687014</v>
      </c>
      <c r="G379" s="63">
        <v>0.39687021329219857</v>
      </c>
      <c r="H379" s="71">
        <v>12.566137566137566</v>
      </c>
      <c r="I379" s="27" t="s">
        <v>541</v>
      </c>
      <c r="J379" s="54"/>
      <c r="K379" s="54"/>
      <c r="L379" s="55"/>
    </row>
    <row r="380" spans="1:12" s="20" customFormat="1" x14ac:dyDescent="0.2">
      <c r="A380" s="51" t="s">
        <v>151</v>
      </c>
      <c r="B380" s="51" t="s">
        <v>150</v>
      </c>
      <c r="C380" s="46">
        <v>34660735</v>
      </c>
      <c r="D380" s="46">
        <v>32008112</v>
      </c>
      <c r="E380" s="46">
        <v>317.63287879620975</v>
      </c>
      <c r="F380" s="63">
        <v>0.38964860073645619</v>
      </c>
      <c r="G380" s="63">
        <v>0.42215256008359459</v>
      </c>
      <c r="H380" s="71">
        <v>0.92556954601271968</v>
      </c>
      <c r="I380" s="27" t="s">
        <v>539</v>
      </c>
      <c r="J380" s="54"/>
      <c r="K380" s="54"/>
      <c r="L380" s="55"/>
    </row>
    <row r="381" spans="1:12" s="20" customFormat="1" x14ac:dyDescent="0.2">
      <c r="A381" s="51" t="s">
        <v>152</v>
      </c>
      <c r="B381" s="51" t="s">
        <v>150</v>
      </c>
      <c r="C381" s="46">
        <v>11240700</v>
      </c>
      <c r="D381" s="46">
        <v>10671082</v>
      </c>
      <c r="E381" s="46">
        <v>368.55962490573461</v>
      </c>
      <c r="F381" s="63">
        <v>0.45178792578712007</v>
      </c>
      <c r="G381" s="63">
        <v>0.35637026235075125</v>
      </c>
      <c r="H381" s="71">
        <v>1.1803665693957179</v>
      </c>
      <c r="I381" s="27" t="s">
        <v>541</v>
      </c>
      <c r="J381" s="54"/>
      <c r="K381" s="54"/>
      <c r="L381" s="55"/>
    </row>
    <row r="382" spans="1:12" s="20" customFormat="1" x14ac:dyDescent="0.2">
      <c r="A382" s="51" t="s">
        <v>429</v>
      </c>
      <c r="B382" s="51" t="s">
        <v>150</v>
      </c>
      <c r="C382" s="46">
        <v>14649844</v>
      </c>
      <c r="D382" s="46">
        <v>-4069542</v>
      </c>
      <c r="E382" s="46">
        <v>434.80378713679397</v>
      </c>
      <c r="F382" s="63">
        <v>0.32392592316775598</v>
      </c>
      <c r="G382" s="63">
        <v>-0.21215709378591796</v>
      </c>
      <c r="H382" s="71">
        <v>1.1575104621137922</v>
      </c>
      <c r="I382" s="27" t="s">
        <v>508</v>
      </c>
      <c r="J382" s="54"/>
      <c r="K382" s="54"/>
      <c r="L382" s="55"/>
    </row>
    <row r="383" spans="1:12" s="20" customFormat="1" x14ac:dyDescent="0.2">
      <c r="A383" s="51" t="s">
        <v>430</v>
      </c>
      <c r="B383" s="51" t="s">
        <v>150</v>
      </c>
      <c r="C383" s="46">
        <v>3729804</v>
      </c>
      <c r="D383" s="46">
        <v>2785634</v>
      </c>
      <c r="E383" s="46">
        <v>295.2896841105217</v>
      </c>
      <c r="F383" s="63">
        <v>0.28905606455604349</v>
      </c>
      <c r="G383" s="63">
        <v>0.18931365463116534</v>
      </c>
      <c r="H383" s="71" t="s">
        <v>568</v>
      </c>
      <c r="I383" s="27" t="s">
        <v>541</v>
      </c>
      <c r="J383" s="54"/>
      <c r="K383" s="54"/>
      <c r="L383" s="55"/>
    </row>
    <row r="384" spans="1:12" s="20" customFormat="1" x14ac:dyDescent="0.2">
      <c r="A384" s="51" t="s">
        <v>431</v>
      </c>
      <c r="B384" s="51" t="s">
        <v>150</v>
      </c>
      <c r="C384" s="46">
        <v>9517850</v>
      </c>
      <c r="D384" s="46">
        <v>7902561</v>
      </c>
      <c r="E384" s="46">
        <v>808.72206644574726</v>
      </c>
      <c r="F384" s="63">
        <v>0.37902864156470967</v>
      </c>
      <c r="G384" s="63">
        <v>0.31410603231556744</v>
      </c>
      <c r="H384" s="71">
        <v>2.3791316169598096</v>
      </c>
      <c r="I384" s="27" t="s">
        <v>539</v>
      </c>
      <c r="J384" s="54"/>
      <c r="K384" s="54"/>
      <c r="L384" s="55"/>
    </row>
    <row r="385" spans="1:12" s="20" customFormat="1" x14ac:dyDescent="0.2">
      <c r="A385" s="51" t="s">
        <v>432</v>
      </c>
      <c r="B385" s="51" t="s">
        <v>150</v>
      </c>
      <c r="C385" s="46">
        <v>19053402</v>
      </c>
      <c r="D385" s="46">
        <v>16708726</v>
      </c>
      <c r="E385" s="46">
        <v>532.36663872590111</v>
      </c>
      <c r="F385" s="63">
        <v>0.29319365588663748</v>
      </c>
      <c r="G385" s="63">
        <v>0.27141432230846924</v>
      </c>
      <c r="H385" s="71">
        <v>1.5088013411567478</v>
      </c>
      <c r="I385" s="27" t="s">
        <v>543</v>
      </c>
      <c r="J385" s="54"/>
      <c r="K385" s="54"/>
      <c r="L385" s="55"/>
    </row>
    <row r="386" spans="1:12" s="20" customFormat="1" x14ac:dyDescent="0.2">
      <c r="A386" s="51" t="s">
        <v>433</v>
      </c>
      <c r="B386" s="51" t="s">
        <v>150</v>
      </c>
      <c r="C386" s="46">
        <v>9093757</v>
      </c>
      <c r="D386" s="46">
        <v>7756089</v>
      </c>
      <c r="E386" s="46">
        <v>392.75101494342232</v>
      </c>
      <c r="F386" s="63">
        <v>0.26705927053456979</v>
      </c>
      <c r="G386" s="63">
        <v>0.2864510397599157</v>
      </c>
      <c r="H386" s="71" t="s">
        <v>568</v>
      </c>
      <c r="I386" s="27" t="s">
        <v>508</v>
      </c>
      <c r="J386" s="54"/>
      <c r="K386" s="54"/>
      <c r="L386" s="55"/>
    </row>
    <row r="387" spans="1:12" s="20" customFormat="1" x14ac:dyDescent="0.2">
      <c r="A387" s="51" t="s">
        <v>153</v>
      </c>
      <c r="B387" s="51" t="s">
        <v>150</v>
      </c>
      <c r="C387" s="46">
        <v>9580999</v>
      </c>
      <c r="D387" s="46">
        <v>8979930</v>
      </c>
      <c r="E387" s="46">
        <v>247.73747220354761</v>
      </c>
      <c r="F387" s="63">
        <v>0.28483137080306609</v>
      </c>
      <c r="G387" s="63">
        <v>0.35769458229092899</v>
      </c>
      <c r="H387" s="71">
        <v>0.4395718053472617</v>
      </c>
      <c r="I387" s="27" t="s">
        <v>508</v>
      </c>
      <c r="J387" s="54"/>
      <c r="K387" s="54"/>
      <c r="L387" s="55"/>
    </row>
    <row r="388" spans="1:12" s="20" customFormat="1" x14ac:dyDescent="0.2">
      <c r="A388" s="51" t="s">
        <v>154</v>
      </c>
      <c r="B388" s="51" t="s">
        <v>150</v>
      </c>
      <c r="C388" s="46">
        <v>1113938</v>
      </c>
      <c r="D388" s="46">
        <v>946844</v>
      </c>
      <c r="E388" s="46">
        <v>239.09379695213565</v>
      </c>
      <c r="F388" s="63">
        <v>0.22594940033869956</v>
      </c>
      <c r="G388" s="63">
        <v>0.19906711075547379</v>
      </c>
      <c r="H388" s="71" t="s">
        <v>568</v>
      </c>
      <c r="I388" s="27" t="s">
        <v>541</v>
      </c>
      <c r="J388" s="54"/>
      <c r="K388" s="54"/>
      <c r="L388" s="55"/>
    </row>
    <row r="389" spans="1:12" s="20" customFormat="1" x14ac:dyDescent="0.2">
      <c r="A389" s="51" t="s">
        <v>155</v>
      </c>
      <c r="B389" s="51" t="s">
        <v>150</v>
      </c>
      <c r="C389" s="46">
        <v>41408179</v>
      </c>
      <c r="D389" s="46">
        <v>39659341</v>
      </c>
      <c r="E389" s="46">
        <v>485.33361853748875</v>
      </c>
      <c r="F389" s="63">
        <v>0.29765178070838505</v>
      </c>
      <c r="G389" s="63">
        <v>0.31347164486458601</v>
      </c>
      <c r="H389" s="71">
        <v>0.85561246615642472</v>
      </c>
      <c r="I389" s="27" t="s">
        <v>539</v>
      </c>
      <c r="J389" s="54"/>
      <c r="K389" s="54"/>
      <c r="L389" s="55"/>
    </row>
    <row r="390" spans="1:12" s="20" customFormat="1" x14ac:dyDescent="0.2">
      <c r="A390" s="51" t="s">
        <v>434</v>
      </c>
      <c r="B390" s="51" t="s">
        <v>150</v>
      </c>
      <c r="C390" s="46">
        <v>16589303</v>
      </c>
      <c r="D390" s="46">
        <v>13604049</v>
      </c>
      <c r="E390" s="46">
        <v>366.55772587665996</v>
      </c>
      <c r="F390" s="63">
        <v>0.35792489255167564</v>
      </c>
      <c r="G390" s="63">
        <v>0.38286903640845144</v>
      </c>
      <c r="H390" s="71">
        <v>1.0827054378328214</v>
      </c>
      <c r="I390" s="27" t="s">
        <v>539</v>
      </c>
      <c r="J390" s="54"/>
      <c r="K390" s="54"/>
      <c r="L390" s="55"/>
    </row>
    <row r="391" spans="1:12" s="20" customFormat="1" x14ac:dyDescent="0.2">
      <c r="A391" s="51" t="s">
        <v>435</v>
      </c>
      <c r="B391" s="51" t="s">
        <v>150</v>
      </c>
      <c r="C391" s="46">
        <v>9880567</v>
      </c>
      <c r="D391" s="46">
        <v>9187695</v>
      </c>
      <c r="E391" s="46">
        <v>330.85209616930081</v>
      </c>
      <c r="F391" s="63">
        <v>0.23590396518677495</v>
      </c>
      <c r="G391" s="63">
        <v>0.21463195145138814</v>
      </c>
      <c r="H391" s="71" t="s">
        <v>568</v>
      </c>
      <c r="I391" s="27" t="s">
        <v>539</v>
      </c>
      <c r="J391" s="54"/>
      <c r="K391" s="54"/>
      <c r="L391" s="55"/>
    </row>
    <row r="392" spans="1:12" s="20" customFormat="1" x14ac:dyDescent="0.2">
      <c r="A392" s="51" t="s">
        <v>150</v>
      </c>
      <c r="B392" s="51" t="s">
        <v>150</v>
      </c>
      <c r="C392" s="46">
        <v>44548711</v>
      </c>
      <c r="D392" s="46">
        <v>42653199</v>
      </c>
      <c r="E392" s="46">
        <v>426.01808358037675</v>
      </c>
      <c r="F392" s="63">
        <v>0.34673402203007025</v>
      </c>
      <c r="G392" s="63">
        <v>0.34582182129646505</v>
      </c>
      <c r="H392" s="71">
        <v>1.0614899110643587</v>
      </c>
      <c r="I392" s="27" t="s">
        <v>539</v>
      </c>
      <c r="J392" s="54"/>
      <c r="K392" s="54"/>
      <c r="L392" s="55"/>
    </row>
    <row r="393" spans="1:12" s="20" customFormat="1" x14ac:dyDescent="0.2">
      <c r="A393" s="51" t="s">
        <v>436</v>
      </c>
      <c r="B393" s="51" t="s">
        <v>150</v>
      </c>
      <c r="C393" s="46">
        <v>28520092</v>
      </c>
      <c r="D393" s="46">
        <v>26604972</v>
      </c>
      <c r="E393" s="46">
        <v>425.17803154536512</v>
      </c>
      <c r="F393" s="63">
        <v>0.20922223857081543</v>
      </c>
      <c r="G393" s="63">
        <v>0.26513845239603745</v>
      </c>
      <c r="H393" s="71">
        <v>1.2224574376099466</v>
      </c>
      <c r="I393" s="27" t="s">
        <v>539</v>
      </c>
      <c r="J393" s="54"/>
      <c r="K393" s="54"/>
      <c r="L393" s="55"/>
    </row>
    <row r="394" spans="1:12" s="20" customFormat="1" x14ac:dyDescent="0.2">
      <c r="A394" s="51" t="s">
        <v>437</v>
      </c>
      <c r="B394" s="51" t="s">
        <v>150</v>
      </c>
      <c r="C394" s="46">
        <v>2105800</v>
      </c>
      <c r="D394" s="46">
        <v>1957053</v>
      </c>
      <c r="E394" s="46">
        <v>375.03116651825468</v>
      </c>
      <c r="F394" s="63">
        <v>0.21862666366969497</v>
      </c>
      <c r="G394" s="63">
        <v>0.28109534878075859</v>
      </c>
      <c r="H394" s="71" t="s">
        <v>568</v>
      </c>
      <c r="I394" s="27" t="s">
        <v>543</v>
      </c>
      <c r="J394" s="54"/>
      <c r="K394" s="54"/>
      <c r="L394" s="55"/>
    </row>
    <row r="395" spans="1:12" s="20" customFormat="1" x14ac:dyDescent="0.2">
      <c r="A395" s="51" t="s">
        <v>438</v>
      </c>
      <c r="B395" s="51" t="s">
        <v>156</v>
      </c>
      <c r="C395" s="46">
        <v>1790784</v>
      </c>
      <c r="D395" s="46">
        <v>1790784</v>
      </c>
      <c r="E395" s="46">
        <v>328.40344764349896</v>
      </c>
      <c r="F395" s="63">
        <v>0.27829144187117699</v>
      </c>
      <c r="G395" s="63">
        <v>0.21217518234337901</v>
      </c>
      <c r="H395" s="71" t="s">
        <v>568</v>
      </c>
      <c r="I395" s="27" t="s">
        <v>543</v>
      </c>
      <c r="J395" s="54"/>
      <c r="K395" s="54"/>
      <c r="L395" s="55"/>
    </row>
    <row r="396" spans="1:12" s="20" customFormat="1" x14ac:dyDescent="0.2">
      <c r="A396" s="51" t="s">
        <v>439</v>
      </c>
      <c r="B396" s="51" t="s">
        <v>156</v>
      </c>
      <c r="C396" s="46">
        <v>3804185</v>
      </c>
      <c r="D396" s="46">
        <v>3702072</v>
      </c>
      <c r="E396" s="46">
        <v>278.08369883040933</v>
      </c>
      <c r="F396" s="63">
        <v>0.30547218290694844</v>
      </c>
      <c r="G396" s="63">
        <v>0.3471418460385528</v>
      </c>
      <c r="H396" s="71" t="s">
        <v>568</v>
      </c>
      <c r="I396" s="27" t="s">
        <v>541</v>
      </c>
      <c r="J396" s="54"/>
      <c r="K396" s="54"/>
      <c r="L396" s="55"/>
    </row>
    <row r="397" spans="1:12" s="34" customFormat="1" x14ac:dyDescent="0.2">
      <c r="A397" s="52" t="s">
        <v>522</v>
      </c>
      <c r="B397" s="52" t="s">
        <v>156</v>
      </c>
      <c r="C397" s="46">
        <v>8031031</v>
      </c>
      <c r="D397" s="46">
        <v>7631550</v>
      </c>
      <c r="E397" s="46">
        <v>245.15494978479197</v>
      </c>
      <c r="F397" s="63">
        <v>0.2706593946487228</v>
      </c>
      <c r="G397" s="63">
        <v>0.26641892062904687</v>
      </c>
      <c r="H397" s="71" t="s">
        <v>568</v>
      </c>
      <c r="I397" s="27" t="s">
        <v>541</v>
      </c>
      <c r="J397" s="54"/>
      <c r="K397" s="56"/>
      <c r="L397" s="55"/>
    </row>
    <row r="398" spans="1:12" s="20" customFormat="1" x14ac:dyDescent="0.2">
      <c r="A398" s="51" t="s">
        <v>157</v>
      </c>
      <c r="B398" s="51" t="s">
        <v>156</v>
      </c>
      <c r="C398" s="46">
        <v>1921427</v>
      </c>
      <c r="D398" s="46">
        <v>1879417</v>
      </c>
      <c r="E398" s="46">
        <v>245.11123867840286</v>
      </c>
      <c r="F398" s="63">
        <v>0.32305905421057862</v>
      </c>
      <c r="G398" s="63">
        <v>0.68861350460213455</v>
      </c>
      <c r="H398" s="71">
        <v>1.4032402092103584</v>
      </c>
      <c r="I398" s="27" t="s">
        <v>508</v>
      </c>
      <c r="J398" s="54"/>
      <c r="K398" s="54"/>
      <c r="L398" s="55"/>
    </row>
    <row r="399" spans="1:12" s="20" customFormat="1" x14ac:dyDescent="0.2">
      <c r="A399" s="51" t="s">
        <v>440</v>
      </c>
      <c r="B399" s="51" t="s">
        <v>156</v>
      </c>
      <c r="C399" s="46">
        <v>10544006</v>
      </c>
      <c r="D399" s="46">
        <v>9927734</v>
      </c>
      <c r="E399" s="46">
        <v>241.56351806456047</v>
      </c>
      <c r="F399" s="63">
        <v>0.28303902239923484</v>
      </c>
      <c r="G399" s="63">
        <v>0.53031608444024914</v>
      </c>
      <c r="H399" s="71">
        <v>0.52693074297234754</v>
      </c>
      <c r="I399" s="27" t="s">
        <v>539</v>
      </c>
      <c r="J399" s="54"/>
      <c r="K399" s="54"/>
      <c r="L399" s="55"/>
    </row>
    <row r="400" spans="1:12" s="20" customFormat="1" x14ac:dyDescent="0.2">
      <c r="A400" s="51" t="s">
        <v>156</v>
      </c>
      <c r="B400" s="51" t="s">
        <v>156</v>
      </c>
      <c r="C400" s="46">
        <v>42557409</v>
      </c>
      <c r="D400" s="46">
        <v>36831023</v>
      </c>
      <c r="E400" s="46">
        <v>455.00373134328356</v>
      </c>
      <c r="F400" s="63">
        <v>0.27659694872633261</v>
      </c>
      <c r="G400" s="63">
        <v>0.27875520782080471</v>
      </c>
      <c r="H400" s="71">
        <v>1.507505452679297</v>
      </c>
      <c r="I400" s="27" t="s">
        <v>539</v>
      </c>
      <c r="J400" s="54"/>
      <c r="K400" s="54"/>
      <c r="L400" s="55"/>
    </row>
    <row r="401" spans="1:12" s="20" customFormat="1" x14ac:dyDescent="0.2">
      <c r="A401" s="51" t="s">
        <v>441</v>
      </c>
      <c r="B401" s="51" t="s">
        <v>156</v>
      </c>
      <c r="C401" s="46">
        <v>32101140</v>
      </c>
      <c r="D401" s="46">
        <v>29578663</v>
      </c>
      <c r="E401" s="46">
        <v>299.01579790603228</v>
      </c>
      <c r="F401" s="63">
        <v>0.3884785281383521</v>
      </c>
      <c r="G401" s="63">
        <v>0.45157454045671702</v>
      </c>
      <c r="H401" s="71">
        <v>1.2109244010581617</v>
      </c>
      <c r="I401" s="27" t="s">
        <v>539</v>
      </c>
      <c r="J401" s="54"/>
      <c r="K401" s="54"/>
      <c r="L401" s="55"/>
    </row>
    <row r="402" spans="1:12" s="20" customFormat="1" x14ac:dyDescent="0.2">
      <c r="A402" s="51" t="s">
        <v>442</v>
      </c>
      <c r="B402" s="51" t="s">
        <v>156</v>
      </c>
      <c r="C402" s="46">
        <v>1767444</v>
      </c>
      <c r="D402" s="46">
        <v>1675517</v>
      </c>
      <c r="E402" s="46">
        <v>303.58021298522846</v>
      </c>
      <c r="F402" s="63">
        <v>0.22224315139331066</v>
      </c>
      <c r="G402" s="63">
        <v>0.20762215258183675</v>
      </c>
      <c r="H402" s="71" t="s">
        <v>568</v>
      </c>
      <c r="I402" s="27" t="s">
        <v>539</v>
      </c>
      <c r="J402" s="54"/>
      <c r="K402" s="54"/>
      <c r="L402" s="55"/>
    </row>
    <row r="403" spans="1:12" s="20" customFormat="1" x14ac:dyDescent="0.2">
      <c r="A403" s="51" t="s">
        <v>443</v>
      </c>
      <c r="B403" s="51" t="s">
        <v>158</v>
      </c>
      <c r="C403" s="46">
        <v>19237639</v>
      </c>
      <c r="D403" s="46">
        <v>18526928</v>
      </c>
      <c r="E403" s="46">
        <v>444.80090173410406</v>
      </c>
      <c r="F403" s="63">
        <v>0.3405394410240577</v>
      </c>
      <c r="G403" s="63">
        <v>0.40171111778162838</v>
      </c>
      <c r="H403" s="71">
        <v>1.0173410404624277</v>
      </c>
      <c r="I403" s="27" t="s">
        <v>508</v>
      </c>
      <c r="J403" s="54"/>
      <c r="K403" s="54"/>
      <c r="L403" s="55"/>
    </row>
    <row r="404" spans="1:12" s="20" customFormat="1" x14ac:dyDescent="0.2">
      <c r="A404" s="51" t="s">
        <v>159</v>
      </c>
      <c r="B404" s="51" t="s">
        <v>158</v>
      </c>
      <c r="C404" s="46">
        <v>13108732</v>
      </c>
      <c r="D404" s="46">
        <v>12884936</v>
      </c>
      <c r="E404" s="46">
        <v>218.92035605137028</v>
      </c>
      <c r="F404" s="63">
        <v>0.2012974020234081</v>
      </c>
      <c r="G404" s="63">
        <v>0.171160019180113</v>
      </c>
      <c r="H404" s="71" t="s">
        <v>568</v>
      </c>
      <c r="I404" s="27" t="s">
        <v>541</v>
      </c>
      <c r="J404" s="54"/>
      <c r="K404" s="54"/>
      <c r="L404" s="55"/>
    </row>
    <row r="405" spans="1:12" s="20" customFormat="1" x14ac:dyDescent="0.2">
      <c r="A405" s="51" t="s">
        <v>160</v>
      </c>
      <c r="B405" s="51" t="s">
        <v>158</v>
      </c>
      <c r="C405" s="46">
        <v>23415523</v>
      </c>
      <c r="D405" s="46">
        <v>22681024</v>
      </c>
      <c r="E405" s="46">
        <v>418.67263267057643</v>
      </c>
      <c r="F405" s="63">
        <v>0.37122756243871674</v>
      </c>
      <c r="G405" s="63">
        <v>0.49021157812774691</v>
      </c>
      <c r="H405" s="71">
        <v>1.1622085538549565</v>
      </c>
      <c r="I405" s="27" t="s">
        <v>508</v>
      </c>
      <c r="J405" s="54"/>
      <c r="K405" s="54"/>
      <c r="L405" s="55"/>
    </row>
    <row r="406" spans="1:12" s="20" customFormat="1" x14ac:dyDescent="0.2">
      <c r="A406" s="51" t="s">
        <v>161</v>
      </c>
      <c r="B406" s="51" t="s">
        <v>158</v>
      </c>
      <c r="C406" s="46">
        <v>11106801</v>
      </c>
      <c r="D406" s="46">
        <v>10394310</v>
      </c>
      <c r="E406" s="46">
        <v>356.10134658544405</v>
      </c>
      <c r="F406" s="63">
        <v>0.30091661596662317</v>
      </c>
      <c r="G406" s="63">
        <v>0.27988233014235525</v>
      </c>
      <c r="H406" s="71">
        <v>1.1542160949022122</v>
      </c>
      <c r="I406" s="27" t="s">
        <v>508</v>
      </c>
      <c r="J406" s="54"/>
      <c r="K406" s="54"/>
      <c r="L406" s="55"/>
    </row>
    <row r="407" spans="1:12" s="20" customFormat="1" x14ac:dyDescent="0.2">
      <c r="A407" s="51" t="s">
        <v>444</v>
      </c>
      <c r="B407" s="51" t="s">
        <v>158</v>
      </c>
      <c r="C407" s="46">
        <v>1783599</v>
      </c>
      <c r="D407" s="46">
        <v>1543682</v>
      </c>
      <c r="E407" s="46">
        <v>203.02777461582244</v>
      </c>
      <c r="F407" s="63">
        <v>0.19590133666821241</v>
      </c>
      <c r="G407" s="63">
        <v>0.19116651073396931</v>
      </c>
      <c r="H407" s="71" t="s">
        <v>568</v>
      </c>
      <c r="I407" s="27" t="s">
        <v>541</v>
      </c>
      <c r="J407" s="54"/>
      <c r="K407" s="54"/>
      <c r="L407" s="55"/>
    </row>
    <row r="408" spans="1:12" s="20" customFormat="1" x14ac:dyDescent="0.2">
      <c r="A408" s="51" t="s">
        <v>445</v>
      </c>
      <c r="B408" s="51" t="s">
        <v>158</v>
      </c>
      <c r="C408" s="46">
        <v>14945407</v>
      </c>
      <c r="D408" s="46">
        <v>12361185</v>
      </c>
      <c r="E408" s="46">
        <v>482.29659868336131</v>
      </c>
      <c r="F408" s="63">
        <v>0.38707490937397382</v>
      </c>
      <c r="G408" s="63">
        <v>0.36546232554025143</v>
      </c>
      <c r="H408" s="71">
        <v>1.1617400283980897</v>
      </c>
      <c r="I408" s="27" t="s">
        <v>543</v>
      </c>
      <c r="J408" s="54"/>
      <c r="K408" s="54"/>
      <c r="L408" s="55"/>
    </row>
    <row r="409" spans="1:12" s="20" customFormat="1" x14ac:dyDescent="0.2">
      <c r="A409" s="51" t="s">
        <v>446</v>
      </c>
      <c r="B409" s="51" t="s">
        <v>158</v>
      </c>
      <c r="C409" s="46">
        <v>30801738</v>
      </c>
      <c r="D409" s="46">
        <v>28491990</v>
      </c>
      <c r="E409" s="46">
        <v>404.05790295286693</v>
      </c>
      <c r="F409" s="63">
        <v>0.31382908031301093</v>
      </c>
      <c r="G409" s="63">
        <v>0.33560537656209771</v>
      </c>
      <c r="H409" s="71">
        <v>1.1019139195340479</v>
      </c>
      <c r="I409" s="27" t="s">
        <v>508</v>
      </c>
      <c r="J409" s="54"/>
      <c r="K409" s="54"/>
      <c r="L409" s="55"/>
    </row>
    <row r="410" spans="1:12" s="20" customFormat="1" x14ac:dyDescent="0.2">
      <c r="A410" s="51" t="s">
        <v>447</v>
      </c>
      <c r="B410" s="51" t="s">
        <v>158</v>
      </c>
      <c r="C410" s="46">
        <v>1523834</v>
      </c>
      <c r="D410" s="46">
        <v>1238786</v>
      </c>
      <c r="E410" s="46">
        <v>402.38552944283072</v>
      </c>
      <c r="F410" s="63">
        <v>0.35266661436263957</v>
      </c>
      <c r="G410" s="63">
        <v>0.47955425880196018</v>
      </c>
      <c r="H410" s="71" t="s">
        <v>568</v>
      </c>
      <c r="I410" s="27" t="s">
        <v>544</v>
      </c>
      <c r="J410" s="54"/>
      <c r="K410" s="54"/>
      <c r="L410" s="55"/>
    </row>
    <row r="411" spans="1:12" s="20" customFormat="1" x14ac:dyDescent="0.2">
      <c r="A411" s="51" t="s">
        <v>162</v>
      </c>
      <c r="B411" s="51" t="s">
        <v>158</v>
      </c>
      <c r="C411" s="46">
        <v>16293700</v>
      </c>
      <c r="D411" s="46">
        <v>14616435</v>
      </c>
      <c r="E411" s="46">
        <v>356.20873595382801</v>
      </c>
      <c r="F411" s="63">
        <v>0.33530298137252074</v>
      </c>
      <c r="G411" s="63">
        <v>0.42885188915869987</v>
      </c>
      <c r="H411" s="71">
        <v>0.85260810633553408</v>
      </c>
      <c r="I411" s="27" t="s">
        <v>508</v>
      </c>
      <c r="J411" s="54"/>
      <c r="K411" s="54"/>
      <c r="L411" s="55"/>
    </row>
    <row r="412" spans="1:12" s="20" customFormat="1" x14ac:dyDescent="0.2">
      <c r="A412" s="51" t="s">
        <v>163</v>
      </c>
      <c r="B412" s="51" t="s">
        <v>158</v>
      </c>
      <c r="C412" s="46">
        <v>35901827</v>
      </c>
      <c r="D412" s="46">
        <v>32860296</v>
      </c>
      <c r="E412" s="46">
        <v>437.86987754902918</v>
      </c>
      <c r="F412" s="63">
        <v>0.20757743026124753</v>
      </c>
      <c r="G412" s="63">
        <v>0.1718734499132876</v>
      </c>
      <c r="H412" s="71">
        <v>1.0732754415064885</v>
      </c>
      <c r="I412" s="27" t="s">
        <v>539</v>
      </c>
      <c r="J412" s="54"/>
      <c r="K412" s="54"/>
      <c r="L412" s="55"/>
    </row>
    <row r="413" spans="1:12" s="20" customFormat="1" x14ac:dyDescent="0.2">
      <c r="A413" s="51" t="s">
        <v>164</v>
      </c>
      <c r="B413" s="51" t="s">
        <v>158</v>
      </c>
      <c r="C413" s="46">
        <v>45745268</v>
      </c>
      <c r="D413" s="46">
        <v>43037197</v>
      </c>
      <c r="E413" s="46">
        <v>659.18221248757152</v>
      </c>
      <c r="F413" s="63">
        <v>0.25065147907505547</v>
      </c>
      <c r="G413" s="63">
        <v>0.26825049438999887</v>
      </c>
      <c r="H413" s="71">
        <v>1.2968860325374296</v>
      </c>
      <c r="I413" s="27" t="s">
        <v>539</v>
      </c>
      <c r="J413" s="54"/>
      <c r="K413" s="54"/>
      <c r="L413" s="55"/>
    </row>
    <row r="414" spans="1:12" s="20" customFormat="1" x14ac:dyDescent="0.2">
      <c r="A414" s="51" t="s">
        <v>165</v>
      </c>
      <c r="B414" s="51" t="s">
        <v>158</v>
      </c>
      <c r="C414" s="46">
        <v>371585505</v>
      </c>
      <c r="D414" s="46">
        <v>348021489</v>
      </c>
      <c r="E414" s="46">
        <v>356.24625380371947</v>
      </c>
      <c r="F414" s="63">
        <v>0.30735047524126202</v>
      </c>
      <c r="G414" s="63">
        <v>0.3411770431951297</v>
      </c>
      <c r="H414" s="71">
        <v>1.0804768287094293</v>
      </c>
      <c r="I414" s="27" t="s">
        <v>539</v>
      </c>
      <c r="J414" s="54"/>
      <c r="K414" s="54"/>
      <c r="L414" s="55"/>
    </row>
    <row r="415" spans="1:12" s="20" customFormat="1" x14ac:dyDescent="0.2">
      <c r="A415" s="51" t="s">
        <v>158</v>
      </c>
      <c r="B415" s="51" t="s">
        <v>158</v>
      </c>
      <c r="C415" s="46">
        <v>62799081</v>
      </c>
      <c r="D415" s="46">
        <v>60160901</v>
      </c>
      <c r="E415" s="46">
        <v>487.88490253812625</v>
      </c>
      <c r="F415" s="63">
        <v>0.25999722270876963</v>
      </c>
      <c r="G415" s="63">
        <v>0.29098615210096257</v>
      </c>
      <c r="H415" s="71">
        <v>0.83905000893432879</v>
      </c>
      <c r="I415" s="27" t="s">
        <v>539</v>
      </c>
      <c r="J415" s="54"/>
      <c r="K415" s="54"/>
      <c r="L415" s="55"/>
    </row>
    <row r="416" spans="1:12" s="20" customFormat="1" x14ac:dyDescent="0.2">
      <c r="A416" s="51" t="s">
        <v>166</v>
      </c>
      <c r="B416" s="51" t="s">
        <v>158</v>
      </c>
      <c r="C416" s="46">
        <v>5680745</v>
      </c>
      <c r="D416" s="46">
        <v>5141228</v>
      </c>
      <c r="E416" s="46">
        <v>180.87512338013818</v>
      </c>
      <c r="F416" s="63">
        <v>0.26482879385558428</v>
      </c>
      <c r="G416" s="63">
        <v>0.25996797190993909</v>
      </c>
      <c r="H416" s="71" t="s">
        <v>568</v>
      </c>
      <c r="I416" s="27" t="s">
        <v>541</v>
      </c>
      <c r="J416" s="54"/>
      <c r="K416" s="54"/>
      <c r="L416" s="55"/>
    </row>
    <row r="417" spans="1:12" s="20" customFormat="1" x14ac:dyDescent="0.2">
      <c r="A417" s="51" t="s">
        <v>167</v>
      </c>
      <c r="B417" s="51" t="s">
        <v>158</v>
      </c>
      <c r="C417" s="46">
        <v>45671329</v>
      </c>
      <c r="D417" s="46">
        <v>41886106</v>
      </c>
      <c r="E417" s="46">
        <v>293.57980162888015</v>
      </c>
      <c r="F417" s="63">
        <v>0.26015441512401588</v>
      </c>
      <c r="G417" s="63">
        <v>0.23980178451212897</v>
      </c>
      <c r="H417" s="71">
        <v>6.428098504181478E-3</v>
      </c>
      <c r="I417" s="27" t="s">
        <v>539</v>
      </c>
      <c r="J417" s="54"/>
      <c r="K417" s="54"/>
      <c r="L417" s="55"/>
    </row>
    <row r="418" spans="1:12" s="20" customFormat="1" x14ac:dyDescent="0.2">
      <c r="A418" s="51" t="s">
        <v>448</v>
      </c>
      <c r="B418" s="51" t="s">
        <v>168</v>
      </c>
      <c r="C418" s="46">
        <v>6551598</v>
      </c>
      <c r="D418" s="46">
        <v>5774782</v>
      </c>
      <c r="E418" s="46">
        <v>639.80449218750005</v>
      </c>
      <c r="F418" s="63">
        <v>0.45515332285786575</v>
      </c>
      <c r="G418" s="63">
        <v>0.41709020676393455</v>
      </c>
      <c r="H418" s="71">
        <v>2.1484375</v>
      </c>
      <c r="I418" s="27" t="s">
        <v>541</v>
      </c>
      <c r="J418" s="54"/>
      <c r="K418" s="54"/>
      <c r="L418" s="55"/>
    </row>
    <row r="419" spans="1:12" s="20" customFormat="1" x14ac:dyDescent="0.2">
      <c r="A419" s="51" t="s">
        <v>168</v>
      </c>
      <c r="B419" s="51" t="s">
        <v>168</v>
      </c>
      <c r="C419" s="46">
        <v>27795163</v>
      </c>
      <c r="D419" s="46">
        <v>26741217</v>
      </c>
      <c r="E419" s="46">
        <v>422.37395717780782</v>
      </c>
      <c r="F419" s="63">
        <v>0.27142262657343275</v>
      </c>
      <c r="G419" s="63">
        <v>0.29965588989597247</v>
      </c>
      <c r="H419" s="71">
        <v>1.5043992280456486</v>
      </c>
      <c r="I419" s="27" t="s">
        <v>539</v>
      </c>
      <c r="J419" s="54"/>
      <c r="K419" s="54"/>
      <c r="L419" s="55"/>
    </row>
    <row r="420" spans="1:12" s="20" customFormat="1" x14ac:dyDescent="0.2">
      <c r="A420" s="51" t="s">
        <v>169</v>
      </c>
      <c r="B420" s="51" t="s">
        <v>168</v>
      </c>
      <c r="C420" s="46">
        <v>5023481</v>
      </c>
      <c r="D420" s="46">
        <v>4643132</v>
      </c>
      <c r="E420" s="46">
        <v>415.78223804005961</v>
      </c>
      <c r="F420" s="63">
        <v>0.45735827006755198</v>
      </c>
      <c r="G420" s="63">
        <v>0.38186713161622743</v>
      </c>
      <c r="H420" s="71">
        <v>1.5725873199801357</v>
      </c>
      <c r="I420" s="27" t="s">
        <v>541</v>
      </c>
      <c r="J420" s="54"/>
      <c r="K420" s="54"/>
      <c r="L420" s="55"/>
    </row>
    <row r="421" spans="1:12" s="20" customFormat="1" x14ac:dyDescent="0.2">
      <c r="A421" s="51" t="s">
        <v>170</v>
      </c>
      <c r="B421" s="51" t="s">
        <v>168</v>
      </c>
      <c r="C421" s="46">
        <v>18624593</v>
      </c>
      <c r="D421" s="46">
        <v>13360281</v>
      </c>
      <c r="E421" s="46">
        <v>351.26823334150617</v>
      </c>
      <c r="F421" s="63">
        <v>0.29064406227812062</v>
      </c>
      <c r="G421" s="63">
        <v>0.39253975666866509</v>
      </c>
      <c r="H421" s="71">
        <v>1.0373248335565153</v>
      </c>
      <c r="I421" s="27" t="s">
        <v>539</v>
      </c>
      <c r="J421" s="54"/>
      <c r="K421" s="54"/>
      <c r="L421" s="55"/>
    </row>
    <row r="422" spans="1:12" s="20" customFormat="1" x14ac:dyDescent="0.2">
      <c r="A422" s="51" t="s">
        <v>449</v>
      </c>
      <c r="B422" s="51" t="s">
        <v>450</v>
      </c>
      <c r="C422" s="46">
        <v>5072072</v>
      </c>
      <c r="D422" s="46">
        <v>4766479</v>
      </c>
      <c r="E422" s="46">
        <v>486.24983223085036</v>
      </c>
      <c r="F422" s="63">
        <v>0.52665717617325447</v>
      </c>
      <c r="G422" s="63">
        <v>0.47036249304173261</v>
      </c>
      <c r="H422" s="71">
        <v>1.8214936247723132</v>
      </c>
      <c r="I422" s="27" t="s">
        <v>541</v>
      </c>
      <c r="J422" s="54"/>
      <c r="K422" s="54"/>
      <c r="L422" s="55"/>
    </row>
    <row r="423" spans="1:12" s="20" customFormat="1" x14ac:dyDescent="0.2">
      <c r="A423" s="51" t="s">
        <v>451</v>
      </c>
      <c r="B423" s="51" t="s">
        <v>450</v>
      </c>
      <c r="C423" s="46">
        <v>29879433</v>
      </c>
      <c r="D423" s="46">
        <v>25802881</v>
      </c>
      <c r="E423" s="46">
        <v>321.84139208737707</v>
      </c>
      <c r="F423" s="63">
        <v>0.34135993386539881</v>
      </c>
      <c r="G423" s="63">
        <v>0.38605539575610903</v>
      </c>
      <c r="H423" s="71">
        <v>0.91556350240739348</v>
      </c>
      <c r="I423" s="27" t="s">
        <v>539</v>
      </c>
      <c r="J423" s="54"/>
      <c r="K423" s="54"/>
      <c r="L423" s="55"/>
    </row>
    <row r="424" spans="1:12" s="20" customFormat="1" x14ac:dyDescent="0.2">
      <c r="A424" s="51" t="s">
        <v>452</v>
      </c>
      <c r="B424" s="51" t="s">
        <v>450</v>
      </c>
      <c r="C424" s="46">
        <v>3103669</v>
      </c>
      <c r="D424" s="46">
        <v>2998932</v>
      </c>
      <c r="E424" s="46">
        <v>302.06024330900243</v>
      </c>
      <c r="F424" s="63">
        <v>0.38175313239464198</v>
      </c>
      <c r="G424" s="63">
        <v>0.87520986981286308</v>
      </c>
      <c r="H424" s="71" t="s">
        <v>568</v>
      </c>
      <c r="I424" s="27" t="s">
        <v>541</v>
      </c>
      <c r="J424" s="54"/>
      <c r="K424" s="54"/>
      <c r="L424" s="55"/>
    </row>
    <row r="425" spans="1:12" s="20" customFormat="1" x14ac:dyDescent="0.2">
      <c r="A425" s="51" t="s">
        <v>453</v>
      </c>
      <c r="B425" s="51" t="s">
        <v>454</v>
      </c>
      <c r="C425" s="46">
        <v>15000</v>
      </c>
      <c r="D425" s="46">
        <v>15000</v>
      </c>
      <c r="E425" s="46">
        <v>20.161290322580644</v>
      </c>
      <c r="F425" s="63">
        <v>3.8046538525924913E-2</v>
      </c>
      <c r="G425" s="63">
        <v>6.7413003518958778E-2</v>
      </c>
      <c r="H425" s="71" t="s">
        <v>568</v>
      </c>
      <c r="I425" s="27" t="s">
        <v>508</v>
      </c>
      <c r="J425" s="54"/>
      <c r="K425" s="54"/>
      <c r="L425" s="55"/>
    </row>
    <row r="426" spans="1:12" s="20" customFormat="1" x14ac:dyDescent="0.2">
      <c r="A426" s="51" t="s">
        <v>455</v>
      </c>
      <c r="B426" s="51" t="s">
        <v>456</v>
      </c>
      <c r="C426" s="46">
        <v>212351</v>
      </c>
      <c r="D426" s="46">
        <v>61579</v>
      </c>
      <c r="E426" s="46">
        <v>235.16168327796234</v>
      </c>
      <c r="F426" s="63">
        <v>0.34910705625307226</v>
      </c>
      <c r="G426" s="63">
        <v>0.2708352575351744</v>
      </c>
      <c r="H426" s="71" t="s">
        <v>568</v>
      </c>
      <c r="I426" s="27" t="s">
        <v>508</v>
      </c>
      <c r="J426" s="54"/>
      <c r="K426" s="54"/>
      <c r="L426" s="55"/>
    </row>
    <row r="427" spans="1:12" s="20" customFormat="1" x14ac:dyDescent="0.2">
      <c r="A427" s="51" t="s">
        <v>457</v>
      </c>
      <c r="B427" s="51" t="s">
        <v>456</v>
      </c>
      <c r="C427" s="46">
        <v>444587</v>
      </c>
      <c r="D427" s="46">
        <v>293837</v>
      </c>
      <c r="E427" s="46">
        <v>281.20619860847563</v>
      </c>
      <c r="F427" s="63">
        <v>0.30007059897084787</v>
      </c>
      <c r="G427" s="63">
        <v>0.29276431156243526</v>
      </c>
      <c r="H427" s="71" t="s">
        <v>568</v>
      </c>
      <c r="I427" s="27" t="s">
        <v>542</v>
      </c>
      <c r="J427" s="54"/>
      <c r="K427" s="54"/>
      <c r="L427" s="55"/>
    </row>
    <row r="428" spans="1:12" s="20" customFormat="1" x14ac:dyDescent="0.2">
      <c r="A428" s="51" t="s">
        <v>458</v>
      </c>
      <c r="B428" s="51" t="s">
        <v>456</v>
      </c>
      <c r="C428" s="46">
        <v>260406</v>
      </c>
      <c r="D428" s="46">
        <v>108446</v>
      </c>
      <c r="E428" s="46">
        <v>361.67500000000001</v>
      </c>
      <c r="F428" s="63">
        <v>0.22497006515687931</v>
      </c>
      <c r="G428" s="63">
        <v>0.34293936279547793</v>
      </c>
      <c r="H428" s="71">
        <v>4.166666666666667</v>
      </c>
      <c r="I428" s="27" t="s">
        <v>508</v>
      </c>
      <c r="J428" s="54"/>
      <c r="K428" s="54"/>
      <c r="L428" s="55"/>
    </row>
    <row r="429" spans="1:12" s="20" customFormat="1" x14ac:dyDescent="0.2">
      <c r="A429" s="51" t="s">
        <v>459</v>
      </c>
      <c r="B429" s="51" t="s">
        <v>456</v>
      </c>
      <c r="C429" s="46">
        <v>108083</v>
      </c>
      <c r="D429" s="46">
        <v>-85971</v>
      </c>
      <c r="E429" s="46">
        <v>156.18930635838151</v>
      </c>
      <c r="F429" s="63">
        <v>9.754783393501805E-2</v>
      </c>
      <c r="G429" s="63">
        <v>-0.25351128358314584</v>
      </c>
      <c r="H429" s="71" t="s">
        <v>568</v>
      </c>
      <c r="I429" s="27" t="s">
        <v>508</v>
      </c>
      <c r="J429" s="54"/>
      <c r="K429" s="54"/>
      <c r="L429" s="55"/>
    </row>
    <row r="430" spans="1:12" s="20" customFormat="1" x14ac:dyDescent="0.2">
      <c r="A430" s="51" t="s">
        <v>460</v>
      </c>
      <c r="B430" s="51" t="s">
        <v>456</v>
      </c>
      <c r="C430" s="46">
        <v>247385</v>
      </c>
      <c r="D430" s="46">
        <v>92283</v>
      </c>
      <c r="E430" s="46">
        <v>174.21478873239437</v>
      </c>
      <c r="F430" s="63">
        <v>0.31041626408815653</v>
      </c>
      <c r="G430" s="63">
        <v>0.18496923292778256</v>
      </c>
      <c r="H430" s="71" t="s">
        <v>568</v>
      </c>
      <c r="I430" s="27" t="s">
        <v>508</v>
      </c>
      <c r="J430" s="54"/>
      <c r="K430" s="54"/>
      <c r="L430" s="55"/>
    </row>
    <row r="431" spans="1:12" s="20" customFormat="1" x14ac:dyDescent="0.2">
      <c r="A431" s="51" t="s">
        <v>519</v>
      </c>
      <c r="B431" s="51" t="s">
        <v>456</v>
      </c>
      <c r="C431" s="46">
        <v>1314812</v>
      </c>
      <c r="D431" s="46">
        <v>1226722</v>
      </c>
      <c r="E431" s="46">
        <v>400.49101431617424</v>
      </c>
      <c r="F431" s="63">
        <v>0.26973800284096272</v>
      </c>
      <c r="G431" s="63">
        <v>0.32098478574577843</v>
      </c>
      <c r="H431" s="71">
        <v>3.045994517209869</v>
      </c>
      <c r="I431" s="27" t="s">
        <v>540</v>
      </c>
      <c r="J431" s="54"/>
      <c r="K431" s="54"/>
      <c r="L431" s="55"/>
    </row>
    <row r="432" spans="1:12" s="20" customFormat="1" x14ac:dyDescent="0.2">
      <c r="A432" s="51" t="s">
        <v>461</v>
      </c>
      <c r="B432" s="51" t="s">
        <v>456</v>
      </c>
      <c r="C432" s="46">
        <v>273241</v>
      </c>
      <c r="D432" s="46">
        <v>124492</v>
      </c>
      <c r="E432" s="46">
        <v>272.42372881355931</v>
      </c>
      <c r="F432" s="63">
        <v>0.4085810071236744</v>
      </c>
      <c r="G432" s="63">
        <v>0.27660893426505062</v>
      </c>
      <c r="H432" s="71">
        <v>0.99700897308075775</v>
      </c>
      <c r="I432" s="27" t="s">
        <v>508</v>
      </c>
      <c r="J432" s="54"/>
      <c r="K432" s="54"/>
      <c r="L432" s="55"/>
    </row>
    <row r="433" spans="1:12" s="20" customFormat="1" x14ac:dyDescent="0.2">
      <c r="A433" s="51" t="s">
        <v>462</v>
      </c>
      <c r="B433" s="51" t="s">
        <v>456</v>
      </c>
      <c r="C433" s="46">
        <v>1564171</v>
      </c>
      <c r="D433" s="46">
        <v>1343283</v>
      </c>
      <c r="E433" s="46">
        <v>560.03258145363407</v>
      </c>
      <c r="F433" s="63">
        <v>0.39371439747265002</v>
      </c>
      <c r="G433" s="63">
        <v>0.50755715427355841</v>
      </c>
      <c r="H433" s="71">
        <v>3.5803795202291444</v>
      </c>
      <c r="I433" s="27" t="s">
        <v>542</v>
      </c>
      <c r="J433" s="54"/>
      <c r="K433" s="54"/>
      <c r="L433" s="55"/>
    </row>
    <row r="434" spans="1:12" s="20" customFormat="1" x14ac:dyDescent="0.2">
      <c r="A434" s="51" t="s">
        <v>463</v>
      </c>
      <c r="B434" s="51" t="s">
        <v>456</v>
      </c>
      <c r="C434" s="46">
        <v>2986556</v>
      </c>
      <c r="D434" s="46">
        <v>2730676</v>
      </c>
      <c r="E434" s="46">
        <v>389.94072333202769</v>
      </c>
      <c r="F434" s="63">
        <v>0.44899611072774642</v>
      </c>
      <c r="G434" s="63">
        <v>0.40134471576763453</v>
      </c>
      <c r="H434" s="71">
        <v>1.9584802193497846</v>
      </c>
      <c r="I434" s="27" t="s">
        <v>508</v>
      </c>
      <c r="J434" s="54"/>
      <c r="K434" s="54"/>
      <c r="L434" s="55"/>
    </row>
    <row r="435" spans="1:12" s="20" customFormat="1" x14ac:dyDescent="0.2">
      <c r="A435" s="51" t="s">
        <v>171</v>
      </c>
      <c r="B435" s="51" t="s">
        <v>172</v>
      </c>
      <c r="C435" s="46">
        <v>10262731</v>
      </c>
      <c r="D435" s="46">
        <v>9299278</v>
      </c>
      <c r="E435" s="46">
        <v>372.24269133115706</v>
      </c>
      <c r="F435" s="63">
        <v>0.26795540852391031</v>
      </c>
      <c r="G435" s="63">
        <v>0.26821344583405499</v>
      </c>
      <c r="H435" s="71">
        <v>1.1244105912223432</v>
      </c>
      <c r="I435" s="27" t="s">
        <v>539</v>
      </c>
      <c r="J435" s="54"/>
      <c r="K435" s="54"/>
      <c r="L435" s="55"/>
    </row>
    <row r="436" spans="1:12" s="20" customFormat="1" x14ac:dyDescent="0.2">
      <c r="A436" s="51" t="s">
        <v>464</v>
      </c>
      <c r="B436" s="51" t="s">
        <v>172</v>
      </c>
      <c r="C436" s="46">
        <v>5174025</v>
      </c>
      <c r="D436" s="46">
        <v>4396202</v>
      </c>
      <c r="E436" s="46">
        <v>261.39360412246134</v>
      </c>
      <c r="F436" s="63">
        <v>0.25678541255474097</v>
      </c>
      <c r="G436" s="63">
        <v>0.22416198069317733</v>
      </c>
      <c r="H436" s="71">
        <v>1.4145700717389107</v>
      </c>
      <c r="I436" s="27" t="s">
        <v>508</v>
      </c>
      <c r="J436" s="54"/>
      <c r="K436" s="54"/>
      <c r="L436" s="55"/>
    </row>
    <row r="437" spans="1:12" s="20" customFormat="1" x14ac:dyDescent="0.2">
      <c r="A437" s="51" t="s">
        <v>173</v>
      </c>
      <c r="B437" s="51" t="s">
        <v>172</v>
      </c>
      <c r="C437" s="46">
        <v>51312212</v>
      </c>
      <c r="D437" s="46">
        <v>49090884</v>
      </c>
      <c r="E437" s="46">
        <v>438.00810933085216</v>
      </c>
      <c r="F437" s="63">
        <v>0.41634529903253586</v>
      </c>
      <c r="G437" s="63">
        <v>0.52159615707537066</v>
      </c>
      <c r="H437" s="71">
        <v>1.0670172173898198</v>
      </c>
      <c r="I437" s="27" t="s">
        <v>508</v>
      </c>
      <c r="J437" s="54"/>
      <c r="K437" s="54"/>
      <c r="L437" s="55"/>
    </row>
    <row r="438" spans="1:12" s="20" customFormat="1" x14ac:dyDescent="0.2">
      <c r="A438" s="51" t="s">
        <v>465</v>
      </c>
      <c r="B438" s="51" t="s">
        <v>172</v>
      </c>
      <c r="C438" s="46">
        <v>2663148</v>
      </c>
      <c r="D438" s="46">
        <v>2096628</v>
      </c>
      <c r="E438" s="46">
        <v>282.83220050977059</v>
      </c>
      <c r="F438" s="63">
        <v>0.34755774319011307</v>
      </c>
      <c r="G438" s="63">
        <v>0.34077836731536026</v>
      </c>
      <c r="H438" s="71">
        <v>1.3806287170773153</v>
      </c>
      <c r="I438" s="27" t="s">
        <v>508</v>
      </c>
      <c r="J438" s="54"/>
      <c r="K438" s="54"/>
      <c r="L438" s="55"/>
    </row>
    <row r="439" spans="1:12" s="20" customFormat="1" x14ac:dyDescent="0.2">
      <c r="A439" s="51" t="s">
        <v>466</v>
      </c>
      <c r="B439" s="51" t="s">
        <v>172</v>
      </c>
      <c r="C439" s="46">
        <v>6364780</v>
      </c>
      <c r="D439" s="46">
        <v>5933647</v>
      </c>
      <c r="E439" s="46">
        <v>216.14357999117058</v>
      </c>
      <c r="F439" s="63">
        <v>0.28430231586869131</v>
      </c>
      <c r="G439" s="63">
        <v>0.46898614954245049</v>
      </c>
      <c r="H439" s="71">
        <v>0.71314565150949161</v>
      </c>
      <c r="I439" s="27" t="s">
        <v>508</v>
      </c>
      <c r="J439" s="54"/>
      <c r="K439" s="54"/>
      <c r="L439" s="55"/>
    </row>
    <row r="440" spans="1:12" s="20" customFormat="1" x14ac:dyDescent="0.2">
      <c r="A440" s="51" t="s">
        <v>467</v>
      </c>
      <c r="B440" s="51" t="s">
        <v>172</v>
      </c>
      <c r="C440" s="46">
        <v>39014491</v>
      </c>
      <c r="D440" s="46">
        <v>34758774</v>
      </c>
      <c r="E440" s="46">
        <v>394.85553655105406</v>
      </c>
      <c r="F440" s="63">
        <v>0.32439245941615713</v>
      </c>
      <c r="G440" s="63">
        <v>0.37884824784298204</v>
      </c>
      <c r="H440" s="71">
        <v>1.1234021881040817</v>
      </c>
      <c r="I440" s="27" t="s">
        <v>508</v>
      </c>
      <c r="J440" s="54"/>
      <c r="K440" s="54"/>
      <c r="L440" s="55"/>
    </row>
    <row r="441" spans="1:12" s="20" customFormat="1" x14ac:dyDescent="0.2">
      <c r="A441" s="51" t="s">
        <v>174</v>
      </c>
      <c r="B441" s="51" t="s">
        <v>172</v>
      </c>
      <c r="C441" s="46">
        <v>43607457</v>
      </c>
      <c r="D441" s="46">
        <v>40265404</v>
      </c>
      <c r="E441" s="46">
        <v>364.78164525195746</v>
      </c>
      <c r="F441" s="63">
        <v>0.30630281305423385</v>
      </c>
      <c r="G441" s="63">
        <v>0.44169517143332315</v>
      </c>
      <c r="H441" s="71">
        <v>0.91179816636552236</v>
      </c>
      <c r="I441" s="27" t="s">
        <v>542</v>
      </c>
      <c r="J441" s="54"/>
      <c r="K441" s="54"/>
      <c r="L441" s="55"/>
    </row>
    <row r="442" spans="1:12" s="20" customFormat="1" x14ac:dyDescent="0.2">
      <c r="A442" s="51" t="s">
        <v>175</v>
      </c>
      <c r="B442" s="51" t="s">
        <v>176</v>
      </c>
      <c r="C442" s="46">
        <v>3765029</v>
      </c>
      <c r="D442" s="46">
        <v>3397955</v>
      </c>
      <c r="E442" s="46">
        <v>406.72237225883117</v>
      </c>
      <c r="F442" s="63">
        <v>0.50157772623046126</v>
      </c>
      <c r="G442" s="63">
        <v>0.68565866781496176</v>
      </c>
      <c r="H442" s="71">
        <v>1.4043426596089446</v>
      </c>
      <c r="I442" s="27" t="s">
        <v>541</v>
      </c>
      <c r="J442" s="54"/>
      <c r="K442" s="54"/>
      <c r="L442" s="55"/>
    </row>
    <row r="443" spans="1:12" s="20" customFormat="1" x14ac:dyDescent="0.2">
      <c r="A443" s="51" t="s">
        <v>468</v>
      </c>
      <c r="B443" s="51" t="s">
        <v>176</v>
      </c>
      <c r="C443" s="46">
        <v>3715188</v>
      </c>
      <c r="D443" s="46">
        <v>3142734</v>
      </c>
      <c r="E443" s="46">
        <v>469.14862987750979</v>
      </c>
      <c r="F443" s="63">
        <v>0.53877723624019513</v>
      </c>
      <c r="G443" s="63">
        <v>0.38543603029344553</v>
      </c>
      <c r="H443" s="71">
        <v>1.5153428463189798</v>
      </c>
      <c r="I443" s="27" t="s">
        <v>543</v>
      </c>
      <c r="J443" s="54"/>
      <c r="K443" s="54"/>
      <c r="L443" s="55"/>
    </row>
    <row r="444" spans="1:12" s="20" customFormat="1" x14ac:dyDescent="0.2">
      <c r="A444" s="51" t="s">
        <v>469</v>
      </c>
      <c r="B444" s="51" t="s">
        <v>176</v>
      </c>
      <c r="C444" s="46">
        <v>5563444</v>
      </c>
      <c r="D444" s="46">
        <v>4972102</v>
      </c>
      <c r="E444" s="46">
        <v>445.03991680665547</v>
      </c>
      <c r="F444" s="63">
        <v>0.2624625066636474</v>
      </c>
      <c r="G444" s="63">
        <v>0.31510408266255208</v>
      </c>
      <c r="H444" s="71">
        <v>0.87992960563154943</v>
      </c>
      <c r="I444" s="27" t="s">
        <v>508</v>
      </c>
      <c r="J444" s="54"/>
      <c r="K444" s="54"/>
      <c r="L444" s="55"/>
    </row>
    <row r="445" spans="1:12" s="20" customFormat="1" x14ac:dyDescent="0.2">
      <c r="A445" s="51" t="s">
        <v>470</v>
      </c>
      <c r="B445" s="51" t="s">
        <v>176</v>
      </c>
      <c r="C445" s="46">
        <v>19691868</v>
      </c>
      <c r="D445" s="46">
        <v>18098625</v>
      </c>
      <c r="E445" s="46">
        <v>316.35047472167332</v>
      </c>
      <c r="F445" s="63">
        <v>0.34692558919474936</v>
      </c>
      <c r="G445" s="63">
        <v>0.45919320728071888</v>
      </c>
      <c r="H445" s="71">
        <v>1.0602920622680612</v>
      </c>
      <c r="I445" s="27" t="s">
        <v>508</v>
      </c>
      <c r="J445" s="54"/>
      <c r="K445" s="54"/>
      <c r="L445" s="55"/>
    </row>
    <row r="446" spans="1:12" s="20" customFormat="1" x14ac:dyDescent="0.2">
      <c r="A446" s="51" t="s">
        <v>471</v>
      </c>
      <c r="B446" s="51" t="s">
        <v>176</v>
      </c>
      <c r="C446" s="46">
        <v>20955956</v>
      </c>
      <c r="D446" s="46">
        <v>18965076</v>
      </c>
      <c r="E446" s="46">
        <v>483.53575301691319</v>
      </c>
      <c r="F446" s="63">
        <v>0.43789623308565828</v>
      </c>
      <c r="G446" s="63">
        <v>0.54551978320356931</v>
      </c>
      <c r="H446" s="71">
        <v>1.31521262604121</v>
      </c>
      <c r="I446" s="27" t="s">
        <v>508</v>
      </c>
      <c r="J446" s="54"/>
      <c r="K446" s="54"/>
      <c r="L446" s="55"/>
    </row>
    <row r="447" spans="1:12" s="20" customFormat="1" x14ac:dyDescent="0.2">
      <c r="A447" s="51" t="s">
        <v>177</v>
      </c>
      <c r="B447" s="51" t="s">
        <v>176</v>
      </c>
      <c r="C447" s="46">
        <v>60115149</v>
      </c>
      <c r="D447" s="46">
        <v>52855669</v>
      </c>
      <c r="E447" s="46">
        <v>342.29266334519571</v>
      </c>
      <c r="F447" s="63">
        <v>0.30868478946645539</v>
      </c>
      <c r="G447" s="63">
        <v>0.37170850587765647</v>
      </c>
      <c r="H447" s="71">
        <v>0.93950177935943058</v>
      </c>
      <c r="I447" s="27" t="s">
        <v>508</v>
      </c>
      <c r="J447" s="54"/>
      <c r="K447" s="54"/>
      <c r="L447" s="55"/>
    </row>
    <row r="448" spans="1:12" s="20" customFormat="1" x14ac:dyDescent="0.2">
      <c r="A448" s="51" t="s">
        <v>472</v>
      </c>
      <c r="B448" s="51" t="s">
        <v>176</v>
      </c>
      <c r="C448" s="46">
        <v>4095102</v>
      </c>
      <c r="D448" s="46">
        <v>3903759</v>
      </c>
      <c r="E448" s="46">
        <v>519.35345592897909</v>
      </c>
      <c r="F448" s="63">
        <v>0.46483447367235176</v>
      </c>
      <c r="G448" s="63">
        <v>0.40512697841091999</v>
      </c>
      <c r="H448" s="71">
        <v>1.2682308180088777</v>
      </c>
      <c r="I448" s="27" t="s">
        <v>508</v>
      </c>
      <c r="J448" s="54"/>
      <c r="K448" s="54"/>
      <c r="L448" s="55"/>
    </row>
    <row r="449" spans="1:12" s="20" customFormat="1" x14ac:dyDescent="0.2">
      <c r="A449" s="51" t="s">
        <v>176</v>
      </c>
      <c r="B449" s="51" t="s">
        <v>176</v>
      </c>
      <c r="C449" s="46">
        <v>5226921</v>
      </c>
      <c r="D449" s="46">
        <v>4877605</v>
      </c>
      <c r="E449" s="46">
        <v>452.31230529595018</v>
      </c>
      <c r="F449" s="63">
        <v>0.28756160359141097</v>
      </c>
      <c r="G449" s="63">
        <v>0.3145977502052823</v>
      </c>
      <c r="H449" s="71" t="s">
        <v>568</v>
      </c>
      <c r="I449" s="27" t="s">
        <v>542</v>
      </c>
      <c r="J449" s="54"/>
      <c r="K449" s="54"/>
      <c r="L449" s="55"/>
    </row>
    <row r="450" spans="1:12" s="20" customFormat="1" x14ac:dyDescent="0.2">
      <c r="A450" s="51" t="s">
        <v>473</v>
      </c>
      <c r="B450" s="51" t="s">
        <v>176</v>
      </c>
      <c r="C450" s="46">
        <v>7206013</v>
      </c>
      <c r="D450" s="46">
        <v>6997085</v>
      </c>
      <c r="E450" s="46">
        <v>252.26721512340276</v>
      </c>
      <c r="F450" s="63">
        <v>0.33550051875382131</v>
      </c>
      <c r="G450" s="63">
        <v>0.41331569197137674</v>
      </c>
      <c r="H450" s="71" t="s">
        <v>568</v>
      </c>
      <c r="I450" s="27" t="s">
        <v>541</v>
      </c>
      <c r="J450" s="54"/>
      <c r="K450" s="54"/>
      <c r="L450" s="55"/>
    </row>
    <row r="451" spans="1:12" s="20" customFormat="1" x14ac:dyDescent="0.2">
      <c r="A451" s="51" t="s">
        <v>178</v>
      </c>
      <c r="B451" s="51" t="s">
        <v>179</v>
      </c>
      <c r="C451" s="46">
        <v>13021566</v>
      </c>
      <c r="D451" s="46">
        <v>11878438</v>
      </c>
      <c r="E451" s="46">
        <v>263.0088063017572</v>
      </c>
      <c r="F451" s="63">
        <v>0.43204576506551029</v>
      </c>
      <c r="G451" s="63">
        <v>0.64105605962907553</v>
      </c>
      <c r="H451" s="71">
        <v>0.92910523126641087</v>
      </c>
      <c r="I451" s="27" t="s">
        <v>508</v>
      </c>
      <c r="J451" s="54"/>
      <c r="K451" s="54"/>
      <c r="L451" s="55"/>
    </row>
    <row r="452" spans="1:12" s="20" customFormat="1" x14ac:dyDescent="0.2">
      <c r="A452" s="51" t="s">
        <v>474</v>
      </c>
      <c r="B452" s="51" t="s">
        <v>179</v>
      </c>
      <c r="C452" s="46">
        <v>1410895</v>
      </c>
      <c r="D452" s="46">
        <v>1261304</v>
      </c>
      <c r="E452" s="46">
        <v>175.98790071098915</v>
      </c>
      <c r="F452" s="63">
        <v>0.40207309611630038</v>
      </c>
      <c r="G452" s="63">
        <v>0.53096246903290034</v>
      </c>
      <c r="H452" s="71" t="s">
        <v>568</v>
      </c>
      <c r="I452" s="27" t="s">
        <v>541</v>
      </c>
      <c r="J452" s="54"/>
      <c r="K452" s="54"/>
      <c r="L452" s="55"/>
    </row>
    <row r="453" spans="1:12" s="20" customFormat="1" x14ac:dyDescent="0.2">
      <c r="A453" s="51" t="s">
        <v>180</v>
      </c>
      <c r="B453" s="51" t="s">
        <v>179</v>
      </c>
      <c r="C453" s="46">
        <v>63454483</v>
      </c>
      <c r="D453" s="46">
        <v>57688776</v>
      </c>
      <c r="E453" s="46">
        <v>294.8614690452182</v>
      </c>
      <c r="F453" s="63">
        <v>0.42180843348936176</v>
      </c>
      <c r="G453" s="63">
        <v>0.48244109636358645</v>
      </c>
      <c r="H453" s="71">
        <v>0.96189144102490232</v>
      </c>
      <c r="I453" s="27" t="s">
        <v>508</v>
      </c>
      <c r="J453" s="54"/>
      <c r="K453" s="54"/>
      <c r="L453" s="55"/>
    </row>
    <row r="454" spans="1:12" s="20" customFormat="1" x14ac:dyDescent="0.2">
      <c r="A454" s="51" t="s">
        <v>475</v>
      </c>
      <c r="B454" s="51" t="s">
        <v>179</v>
      </c>
      <c r="C454" s="46">
        <v>2195674</v>
      </c>
      <c r="D454" s="46">
        <v>1918539</v>
      </c>
      <c r="E454" s="46">
        <v>187.05690918384732</v>
      </c>
      <c r="F454" s="63">
        <v>0.28039557481326532</v>
      </c>
      <c r="G454" s="63">
        <v>0.60934513483452257</v>
      </c>
      <c r="H454" s="71">
        <v>1.1075140569091839</v>
      </c>
      <c r="I454" s="27" t="s">
        <v>508</v>
      </c>
      <c r="J454" s="54"/>
      <c r="K454" s="54"/>
      <c r="L454" s="55"/>
    </row>
    <row r="455" spans="1:12" s="20" customFormat="1" x14ac:dyDescent="0.2">
      <c r="A455" s="51" t="s">
        <v>476</v>
      </c>
      <c r="B455" s="51" t="s">
        <v>179</v>
      </c>
      <c r="C455" s="46">
        <v>5197078</v>
      </c>
      <c r="D455" s="46">
        <v>3698990</v>
      </c>
      <c r="E455" s="46">
        <v>218.30041584407948</v>
      </c>
      <c r="F455" s="63">
        <v>0.38097898767844329</v>
      </c>
      <c r="G455" s="63">
        <v>0.31747234683076514</v>
      </c>
      <c r="H455" s="71">
        <v>1.0501113117990506</v>
      </c>
      <c r="I455" s="27" t="s">
        <v>508</v>
      </c>
      <c r="J455" s="54"/>
      <c r="K455" s="54"/>
      <c r="L455" s="55"/>
    </row>
    <row r="456" spans="1:12" s="20" customFormat="1" x14ac:dyDescent="0.2">
      <c r="A456" s="51" t="s">
        <v>477</v>
      </c>
      <c r="B456" s="51" t="s">
        <v>179</v>
      </c>
      <c r="C456" s="46">
        <v>5620345</v>
      </c>
      <c r="D456" s="46">
        <v>5216710</v>
      </c>
      <c r="E456" s="46">
        <v>236.50669079279584</v>
      </c>
      <c r="F456" s="63">
        <v>0.23518144473721761</v>
      </c>
      <c r="G456" s="63">
        <v>0.27123861288235096</v>
      </c>
      <c r="H456" s="71" t="s">
        <v>568</v>
      </c>
      <c r="I456" s="27" t="s">
        <v>508</v>
      </c>
      <c r="J456" s="54"/>
      <c r="K456" s="54"/>
      <c r="L456" s="55"/>
    </row>
    <row r="457" spans="1:12" s="20" customFormat="1" x14ac:dyDescent="0.2">
      <c r="A457" s="51" t="s">
        <v>478</v>
      </c>
      <c r="B457" s="51" t="s">
        <v>179</v>
      </c>
      <c r="C457" s="46">
        <v>3993453</v>
      </c>
      <c r="D457" s="46">
        <v>3065557</v>
      </c>
      <c r="E457" s="46">
        <v>157.73177186191643</v>
      </c>
      <c r="F457" s="63">
        <v>0.35220480066040832</v>
      </c>
      <c r="G457" s="63">
        <v>0.38483971858702992</v>
      </c>
      <c r="H457" s="71" t="s">
        <v>568</v>
      </c>
      <c r="I457" s="27" t="s">
        <v>541</v>
      </c>
      <c r="J457" s="54"/>
      <c r="K457" s="54"/>
      <c r="L457" s="55"/>
    </row>
    <row r="458" spans="1:12" s="20" customFormat="1" x14ac:dyDescent="0.2">
      <c r="A458" s="51" t="s">
        <v>181</v>
      </c>
      <c r="B458" s="51" t="s">
        <v>179</v>
      </c>
      <c r="C458" s="46">
        <v>20381358</v>
      </c>
      <c r="D458" s="46">
        <v>18682427</v>
      </c>
      <c r="E458" s="46">
        <v>273.68180902633242</v>
      </c>
      <c r="F458" s="63">
        <v>0.42102453108057114</v>
      </c>
      <c r="G458" s="63">
        <v>0.53274506489933871</v>
      </c>
      <c r="H458" s="71">
        <v>1.1010997569523706</v>
      </c>
      <c r="I458" s="27" t="s">
        <v>508</v>
      </c>
      <c r="J458" s="54"/>
      <c r="K458" s="54"/>
      <c r="L458" s="55"/>
    </row>
    <row r="459" spans="1:12" s="20" customFormat="1" x14ac:dyDescent="0.2">
      <c r="A459" s="51" t="s">
        <v>182</v>
      </c>
      <c r="B459" s="51" t="s">
        <v>179</v>
      </c>
      <c r="C459" s="46">
        <v>1829790</v>
      </c>
      <c r="D459" s="46">
        <v>1448973</v>
      </c>
      <c r="E459" s="46">
        <v>201.07582417582418</v>
      </c>
      <c r="F459" s="63">
        <v>0.62975381027573307</v>
      </c>
      <c r="G459" s="63">
        <v>0.54797105115966671</v>
      </c>
      <c r="H459" s="71" t="s">
        <v>568</v>
      </c>
      <c r="I459" s="27" t="s">
        <v>541</v>
      </c>
      <c r="J459" s="54"/>
      <c r="K459" s="54"/>
      <c r="L459" s="55"/>
    </row>
    <row r="460" spans="1:12" s="20" customFormat="1" x14ac:dyDescent="0.2">
      <c r="A460" s="51" t="s">
        <v>479</v>
      </c>
      <c r="B460" s="51" t="s">
        <v>480</v>
      </c>
      <c r="C460" s="46">
        <v>1268910</v>
      </c>
      <c r="D460" s="46">
        <v>854839</v>
      </c>
      <c r="E460" s="46">
        <v>143.54185520361992</v>
      </c>
      <c r="F460" s="63">
        <v>0.25578716675764657</v>
      </c>
      <c r="G460" s="63">
        <v>0.28437076690112545</v>
      </c>
      <c r="H460" s="71" t="s">
        <v>568</v>
      </c>
      <c r="I460" s="27" t="s">
        <v>508</v>
      </c>
      <c r="J460" s="54"/>
      <c r="K460" s="54"/>
      <c r="L460" s="55"/>
    </row>
    <row r="461" spans="1:12" s="20" customFormat="1" x14ac:dyDescent="0.2">
      <c r="A461" s="51" t="s">
        <v>481</v>
      </c>
      <c r="B461" s="51" t="s">
        <v>480</v>
      </c>
      <c r="C461" s="46">
        <v>15224930</v>
      </c>
      <c r="D461" s="46">
        <v>13750411</v>
      </c>
      <c r="E461" s="46">
        <v>225.43428689883913</v>
      </c>
      <c r="F461" s="63">
        <v>0.33280068220846803</v>
      </c>
      <c r="G461" s="63">
        <v>0.3495416946291664</v>
      </c>
      <c r="H461" s="71">
        <v>0.94764273868751481</v>
      </c>
      <c r="I461" s="27" t="s">
        <v>508</v>
      </c>
      <c r="J461" s="54"/>
      <c r="K461" s="54"/>
      <c r="L461" s="55"/>
    </row>
    <row r="462" spans="1:12" s="20" customFormat="1" x14ac:dyDescent="0.2">
      <c r="A462" s="51" t="s">
        <v>482</v>
      </c>
      <c r="B462" s="51" t="s">
        <v>483</v>
      </c>
      <c r="C462" s="46">
        <v>2960633</v>
      </c>
      <c r="D462" s="46">
        <v>2243379</v>
      </c>
      <c r="E462" s="46">
        <v>390.07022397891961</v>
      </c>
      <c r="F462" s="63">
        <v>0.52169018263886724</v>
      </c>
      <c r="G462" s="63">
        <v>0.3449680539430891</v>
      </c>
      <c r="H462" s="71">
        <v>1.5810276679841897</v>
      </c>
      <c r="I462" s="27" t="s">
        <v>508</v>
      </c>
      <c r="J462" s="54"/>
      <c r="K462" s="54"/>
      <c r="L462" s="55"/>
    </row>
    <row r="463" spans="1:12" s="20" customFormat="1" x14ac:dyDescent="0.2">
      <c r="A463" s="51" t="s">
        <v>484</v>
      </c>
      <c r="B463" s="51" t="s">
        <v>483</v>
      </c>
      <c r="C463" s="46">
        <v>5497705</v>
      </c>
      <c r="D463" s="46">
        <v>5004916</v>
      </c>
      <c r="E463" s="46">
        <v>385.80385964912278</v>
      </c>
      <c r="F463" s="63">
        <v>0.49207658690683825</v>
      </c>
      <c r="G463" s="63">
        <v>0.46610420309185469</v>
      </c>
      <c r="H463" s="71">
        <v>1.6842105263157894</v>
      </c>
      <c r="I463" s="27" t="s">
        <v>508</v>
      </c>
      <c r="J463" s="54"/>
      <c r="K463" s="54"/>
      <c r="L463" s="55"/>
    </row>
    <row r="464" spans="1:12" s="20" customFormat="1" x14ac:dyDescent="0.2">
      <c r="A464" s="51" t="s">
        <v>483</v>
      </c>
      <c r="B464" s="51" t="s">
        <v>483</v>
      </c>
      <c r="C464" s="46">
        <v>10901</v>
      </c>
      <c r="D464" s="46">
        <v>7090</v>
      </c>
      <c r="E464" s="46">
        <v>26.523114355231144</v>
      </c>
      <c r="F464" s="63">
        <v>8.4108111444597899E-2</v>
      </c>
      <c r="G464" s="63">
        <v>3.755435847727405E-2</v>
      </c>
      <c r="H464" s="71" t="s">
        <v>568</v>
      </c>
      <c r="I464" s="27" t="s">
        <v>550</v>
      </c>
      <c r="J464" s="54"/>
      <c r="K464" s="54"/>
      <c r="L464" s="55"/>
    </row>
    <row r="465" spans="1:12" s="20" customFormat="1" x14ac:dyDescent="0.2">
      <c r="A465" s="51" t="s">
        <v>183</v>
      </c>
      <c r="B465" s="51" t="s">
        <v>184</v>
      </c>
      <c r="C465" s="46">
        <v>7186387</v>
      </c>
      <c r="D465" s="46">
        <v>4299237</v>
      </c>
      <c r="E465" s="46">
        <v>283.73290429564116</v>
      </c>
      <c r="F465" s="63">
        <v>0.39254775171451811</v>
      </c>
      <c r="G465" s="63">
        <v>0.27402916544712669</v>
      </c>
      <c r="H465" s="71">
        <v>1.3818698673404928</v>
      </c>
      <c r="I465" s="27" t="s">
        <v>508</v>
      </c>
      <c r="J465" s="54"/>
      <c r="K465" s="54"/>
      <c r="L465" s="55"/>
    </row>
    <row r="466" spans="1:12" s="20" customFormat="1" x14ac:dyDescent="0.2">
      <c r="A466" s="51" t="s">
        <v>185</v>
      </c>
      <c r="B466" s="51" t="s">
        <v>184</v>
      </c>
      <c r="C466" s="46">
        <v>2712356</v>
      </c>
      <c r="D466" s="46">
        <v>2314042</v>
      </c>
      <c r="E466" s="46">
        <v>246.53299400109071</v>
      </c>
      <c r="F466" s="63">
        <v>0.58543915555874038</v>
      </c>
      <c r="G466" s="63">
        <v>0.57554500436500933</v>
      </c>
      <c r="H466" s="71">
        <v>1.5451736047991274</v>
      </c>
      <c r="I466" s="27" t="s">
        <v>508</v>
      </c>
      <c r="J466" s="54"/>
      <c r="K466" s="54"/>
      <c r="L466" s="55"/>
    </row>
    <row r="467" spans="1:12" s="20" customFormat="1" x14ac:dyDescent="0.2">
      <c r="A467" s="51" t="s">
        <v>186</v>
      </c>
      <c r="B467" s="51" t="s">
        <v>184</v>
      </c>
      <c r="C467" s="46">
        <v>2201105</v>
      </c>
      <c r="D467" s="46">
        <v>1982283</v>
      </c>
      <c r="E467" s="46">
        <v>193.79336150730762</v>
      </c>
      <c r="F467" s="63">
        <v>0.44042976370799758</v>
      </c>
      <c r="G467" s="63">
        <v>0.53692599848696243</v>
      </c>
      <c r="H467" s="71">
        <v>1.1445677055819687</v>
      </c>
      <c r="I467" s="27" t="s">
        <v>539</v>
      </c>
      <c r="J467" s="54"/>
      <c r="K467" s="54"/>
      <c r="L467" s="55"/>
    </row>
    <row r="468" spans="1:12" s="20" customFormat="1" x14ac:dyDescent="0.2">
      <c r="A468" s="51" t="s">
        <v>187</v>
      </c>
      <c r="B468" s="51" t="s">
        <v>184</v>
      </c>
      <c r="C468" s="46">
        <v>2732824</v>
      </c>
      <c r="D468" s="46">
        <v>2463879</v>
      </c>
      <c r="E468" s="46">
        <v>204.58332085641564</v>
      </c>
      <c r="F468" s="63">
        <v>0.55159445891416292</v>
      </c>
      <c r="G468" s="63">
        <v>0.48946418322910851</v>
      </c>
      <c r="H468" s="71">
        <v>0.74861506213505014</v>
      </c>
      <c r="I468" s="27" t="s">
        <v>508</v>
      </c>
      <c r="J468" s="54"/>
      <c r="K468" s="54"/>
      <c r="L468" s="55"/>
    </row>
    <row r="469" spans="1:12" s="20" customFormat="1" x14ac:dyDescent="0.2">
      <c r="A469" s="51" t="s">
        <v>188</v>
      </c>
      <c r="B469" s="51" t="s">
        <v>184</v>
      </c>
      <c r="C469" s="46">
        <v>10034691</v>
      </c>
      <c r="D469" s="46">
        <v>9072808</v>
      </c>
      <c r="E469" s="46">
        <v>166.52324925323597</v>
      </c>
      <c r="F469" s="63">
        <v>0.31716886511336267</v>
      </c>
      <c r="G469" s="63">
        <v>0.40509983848350417</v>
      </c>
      <c r="H469" s="71">
        <v>1.0620643876535014</v>
      </c>
      <c r="I469" s="27" t="s">
        <v>539</v>
      </c>
      <c r="J469" s="54"/>
      <c r="K469" s="54"/>
      <c r="L469" s="55"/>
    </row>
    <row r="470" spans="1:12" s="20" customFormat="1" x14ac:dyDescent="0.2">
      <c r="A470" s="51" t="s">
        <v>184</v>
      </c>
      <c r="B470" s="51" t="s">
        <v>184</v>
      </c>
      <c r="C470" s="46">
        <v>16710538</v>
      </c>
      <c r="D470" s="46">
        <v>16283907</v>
      </c>
      <c r="E470" s="46">
        <v>249.5339196917885</v>
      </c>
      <c r="F470" s="63">
        <v>0.39061897603291956</v>
      </c>
      <c r="G470" s="63">
        <v>0.37826508115300428</v>
      </c>
      <c r="H470" s="71">
        <v>1.0303582361461616</v>
      </c>
      <c r="I470" s="27" t="s">
        <v>539</v>
      </c>
      <c r="J470" s="54"/>
      <c r="K470" s="54"/>
      <c r="L470" s="55"/>
    </row>
    <row r="471" spans="1:12" s="20" customFormat="1" x14ac:dyDescent="0.2">
      <c r="A471" s="51" t="s">
        <v>485</v>
      </c>
      <c r="B471" s="51" t="s">
        <v>184</v>
      </c>
      <c r="C471" s="46">
        <v>36543936</v>
      </c>
      <c r="D471" s="46">
        <v>29215134</v>
      </c>
      <c r="E471" s="46">
        <v>264.41450867177497</v>
      </c>
      <c r="F471" s="63">
        <v>0.47082237367710777</v>
      </c>
      <c r="G471" s="63">
        <v>0.35105759716638518</v>
      </c>
      <c r="H471" s="71">
        <v>1.0419153877878833</v>
      </c>
      <c r="I471" s="27" t="s">
        <v>508</v>
      </c>
      <c r="J471" s="54"/>
      <c r="K471" s="54"/>
      <c r="L471" s="55"/>
    </row>
    <row r="472" spans="1:12" s="20" customFormat="1" x14ac:dyDescent="0.2">
      <c r="A472" s="51" t="s">
        <v>189</v>
      </c>
      <c r="B472" s="51" t="s">
        <v>184</v>
      </c>
      <c r="C472" s="46">
        <v>1411584</v>
      </c>
      <c r="D472" s="46">
        <v>1076058</v>
      </c>
      <c r="E472" s="46">
        <v>178.88531238119376</v>
      </c>
      <c r="F472" s="63">
        <v>0.4217426390644593</v>
      </c>
      <c r="G472" s="63">
        <v>0.3076513571668324</v>
      </c>
      <c r="H472" s="71">
        <v>1.2672665061462425</v>
      </c>
      <c r="I472" s="27" t="s">
        <v>544</v>
      </c>
      <c r="J472" s="54"/>
      <c r="K472" s="54"/>
      <c r="L472" s="55"/>
    </row>
    <row r="473" spans="1:12" s="20" customFormat="1" x14ac:dyDescent="0.2">
      <c r="A473" s="51" t="s">
        <v>486</v>
      </c>
      <c r="B473" s="51" t="s">
        <v>487</v>
      </c>
      <c r="C473" s="46">
        <v>2952514</v>
      </c>
      <c r="D473" s="46">
        <v>1579849</v>
      </c>
      <c r="E473" s="46">
        <v>605.39553003895833</v>
      </c>
      <c r="F473" s="63">
        <v>0.40622941774976801</v>
      </c>
      <c r="G473" s="63">
        <v>0.30918226000955817</v>
      </c>
      <c r="H473" s="71">
        <v>0.82017633791265121</v>
      </c>
      <c r="I473" s="27" t="s">
        <v>542</v>
      </c>
      <c r="J473" s="54"/>
      <c r="K473" s="54"/>
      <c r="L473" s="55"/>
    </row>
    <row r="474" spans="1:12" s="20" customFormat="1" x14ac:dyDescent="0.2">
      <c r="A474" s="51" t="s">
        <v>488</v>
      </c>
      <c r="B474" s="51" t="s">
        <v>190</v>
      </c>
      <c r="C474" s="46">
        <v>17135006</v>
      </c>
      <c r="D474" s="46">
        <v>15988445</v>
      </c>
      <c r="E474" s="46">
        <v>245.20615340583859</v>
      </c>
      <c r="F474" s="63">
        <v>0.39682058243607177</v>
      </c>
      <c r="G474" s="63">
        <v>0.38533881565453931</v>
      </c>
      <c r="H474" s="71" t="s">
        <v>568</v>
      </c>
      <c r="I474" s="27" t="s">
        <v>548</v>
      </c>
      <c r="J474" s="54"/>
      <c r="K474" s="54"/>
      <c r="L474" s="55"/>
    </row>
    <row r="475" spans="1:12" s="20" customFormat="1" x14ac:dyDescent="0.2">
      <c r="A475" s="51" t="s">
        <v>489</v>
      </c>
      <c r="B475" s="51" t="s">
        <v>190</v>
      </c>
      <c r="C475" s="46">
        <v>3530319</v>
      </c>
      <c r="D475" s="46">
        <v>3037532</v>
      </c>
      <c r="E475" s="46">
        <v>221.68408163265306</v>
      </c>
      <c r="F475" s="63">
        <v>0.37463058978187114</v>
      </c>
      <c r="G475" s="63">
        <v>0.51752910101499383</v>
      </c>
      <c r="H475" s="71" t="s">
        <v>568</v>
      </c>
      <c r="I475" s="27" t="s">
        <v>508</v>
      </c>
      <c r="J475" s="54"/>
      <c r="K475" s="54"/>
      <c r="L475" s="55"/>
    </row>
    <row r="476" spans="1:12" s="20" customFormat="1" x14ac:dyDescent="0.2">
      <c r="A476" s="51" t="s">
        <v>490</v>
      </c>
      <c r="B476" s="51" t="s">
        <v>190</v>
      </c>
      <c r="C476" s="46">
        <v>7525906</v>
      </c>
      <c r="D476" s="46">
        <v>6984527</v>
      </c>
      <c r="E476" s="46">
        <v>203.2929767693139</v>
      </c>
      <c r="F476" s="63">
        <v>0.25953939906257034</v>
      </c>
      <c r="G476" s="63">
        <v>0.35976611198152764</v>
      </c>
      <c r="H476" s="71" t="s">
        <v>568</v>
      </c>
      <c r="I476" s="27" t="s">
        <v>543</v>
      </c>
      <c r="J476" s="54"/>
      <c r="K476" s="54"/>
      <c r="L476" s="55"/>
    </row>
    <row r="477" spans="1:12" s="20" customFormat="1" x14ac:dyDescent="0.2">
      <c r="A477" s="51" t="s">
        <v>491</v>
      </c>
      <c r="B477" s="51" t="s">
        <v>190</v>
      </c>
      <c r="C477" s="46">
        <v>3431656</v>
      </c>
      <c r="D477" s="46">
        <v>3138534</v>
      </c>
      <c r="E477" s="46">
        <v>441.71141717080707</v>
      </c>
      <c r="F477" s="63">
        <v>0.33969063276494121</v>
      </c>
      <c r="G477" s="63">
        <v>0.32869196884932456</v>
      </c>
      <c r="H477" s="71">
        <v>0.12871669455528381</v>
      </c>
      <c r="I477" s="27" t="s">
        <v>543</v>
      </c>
      <c r="J477" s="54"/>
      <c r="K477" s="54"/>
      <c r="L477" s="55"/>
    </row>
    <row r="478" spans="1:12" s="20" customFormat="1" x14ac:dyDescent="0.2">
      <c r="A478" s="51" t="s">
        <v>492</v>
      </c>
      <c r="B478" s="51" t="s">
        <v>190</v>
      </c>
      <c r="C478" s="46">
        <v>73620636</v>
      </c>
      <c r="D478" s="46">
        <v>56175539</v>
      </c>
      <c r="E478" s="46">
        <v>350.77657126248931</v>
      </c>
      <c r="F478" s="63">
        <v>0.40082399380299444</v>
      </c>
      <c r="G478" s="63">
        <v>0.43112564024900935</v>
      </c>
      <c r="H478" s="71">
        <v>1.0101058228788968</v>
      </c>
      <c r="I478" s="27" t="s">
        <v>539</v>
      </c>
      <c r="J478" s="54"/>
      <c r="K478" s="54"/>
      <c r="L478" s="55"/>
    </row>
    <row r="479" spans="1:12" s="20" customFormat="1" x14ac:dyDescent="0.2">
      <c r="A479" s="51" t="s">
        <v>191</v>
      </c>
      <c r="B479" s="51" t="s">
        <v>190</v>
      </c>
      <c r="C479" s="46">
        <v>6167073</v>
      </c>
      <c r="D479" s="46">
        <v>5591561</v>
      </c>
      <c r="E479" s="46">
        <v>262.13861259882685</v>
      </c>
      <c r="F479" s="63">
        <v>0.42256627966485349</v>
      </c>
      <c r="G479" s="63">
        <v>0.32964497361306699</v>
      </c>
      <c r="H479" s="71">
        <v>0.97764175805491793</v>
      </c>
      <c r="I479" s="27" t="s">
        <v>541</v>
      </c>
      <c r="J479" s="54"/>
      <c r="K479" s="54"/>
      <c r="L479" s="55"/>
    </row>
    <row r="480" spans="1:12" s="20" customFormat="1" x14ac:dyDescent="0.2">
      <c r="A480" s="51" t="s">
        <v>192</v>
      </c>
      <c r="B480" s="51" t="s">
        <v>190</v>
      </c>
      <c r="C480" s="46">
        <v>42173708</v>
      </c>
      <c r="D480" s="46">
        <v>34241308</v>
      </c>
      <c r="E480" s="46">
        <v>389.8835906443561</v>
      </c>
      <c r="F480" s="63">
        <v>0.32599226757436411</v>
      </c>
      <c r="G480" s="63">
        <v>0.33153856853659991</v>
      </c>
      <c r="H480" s="71">
        <v>1.3404825737265416</v>
      </c>
      <c r="I480" s="27" t="s">
        <v>508</v>
      </c>
      <c r="J480" s="54"/>
      <c r="K480" s="54"/>
      <c r="L480" s="55"/>
    </row>
    <row r="481" spans="1:12" s="20" customFormat="1" x14ac:dyDescent="0.2">
      <c r="A481" s="51" t="s">
        <v>493</v>
      </c>
      <c r="B481" s="51" t="s">
        <v>190</v>
      </c>
      <c r="C481" s="46">
        <v>7619313</v>
      </c>
      <c r="D481" s="46">
        <v>6904223</v>
      </c>
      <c r="E481" s="46">
        <v>247.54907566847527</v>
      </c>
      <c r="F481" s="63">
        <v>0.39928613569259702</v>
      </c>
      <c r="G481" s="63">
        <v>0.5521550987485182</v>
      </c>
      <c r="H481" s="71">
        <v>0.90971116670457131</v>
      </c>
      <c r="I481" s="27" t="s">
        <v>508</v>
      </c>
      <c r="J481" s="54"/>
      <c r="K481" s="54"/>
      <c r="L481" s="55"/>
    </row>
    <row r="482" spans="1:12" s="20" customFormat="1" x14ac:dyDescent="0.2">
      <c r="A482" s="51" t="s">
        <v>494</v>
      </c>
      <c r="B482" s="51" t="s">
        <v>190</v>
      </c>
      <c r="C482" s="46">
        <v>35040350</v>
      </c>
      <c r="D482" s="46">
        <v>33029998</v>
      </c>
      <c r="E482" s="46">
        <v>274.36147389520499</v>
      </c>
      <c r="F482" s="63">
        <v>0.51315754885071208</v>
      </c>
      <c r="G482" s="63">
        <v>0.48673270886736275</v>
      </c>
      <c r="H482" s="71">
        <v>0.92392495850167555</v>
      </c>
      <c r="I482" s="27" t="s">
        <v>544</v>
      </c>
      <c r="J482" s="54"/>
      <c r="K482" s="54"/>
      <c r="L482" s="55"/>
    </row>
    <row r="483" spans="1:12" s="20" customFormat="1" x14ac:dyDescent="0.2">
      <c r="A483" s="51" t="s">
        <v>495</v>
      </c>
      <c r="B483" s="51" t="s">
        <v>190</v>
      </c>
      <c r="C483" s="46">
        <v>30500257</v>
      </c>
      <c r="D483" s="46">
        <v>29263969</v>
      </c>
      <c r="E483" s="46">
        <v>235.41959909537886</v>
      </c>
      <c r="F483" s="63">
        <v>0.32440188029828892</v>
      </c>
      <c r="G483" s="63">
        <v>0.33699772686362883</v>
      </c>
      <c r="H483" s="71" t="s">
        <v>568</v>
      </c>
      <c r="I483" s="27" t="s">
        <v>548</v>
      </c>
      <c r="J483" s="54"/>
      <c r="K483" s="54"/>
      <c r="L483" s="55"/>
    </row>
    <row r="484" spans="1:12" s="20" customFormat="1" x14ac:dyDescent="0.2">
      <c r="A484" s="51" t="s">
        <v>496</v>
      </c>
      <c r="B484" s="51" t="s">
        <v>193</v>
      </c>
      <c r="C484" s="46">
        <v>20604456</v>
      </c>
      <c r="D484" s="46">
        <v>16628531</v>
      </c>
      <c r="E484" s="46">
        <v>295.35780737088055</v>
      </c>
      <c r="F484" s="63">
        <v>0.29611791452177311</v>
      </c>
      <c r="G484" s="63">
        <v>0.29227945312231951</v>
      </c>
      <c r="H484" s="71">
        <v>0.93175269849916142</v>
      </c>
      <c r="I484" s="27" t="s">
        <v>508</v>
      </c>
      <c r="J484" s="54"/>
      <c r="K484" s="54"/>
      <c r="L484" s="55"/>
    </row>
    <row r="485" spans="1:12" s="20" customFormat="1" x14ac:dyDescent="0.2">
      <c r="A485" s="51" t="s">
        <v>497</v>
      </c>
      <c r="B485" s="51" t="s">
        <v>193</v>
      </c>
      <c r="C485" s="46">
        <v>20015508</v>
      </c>
      <c r="D485" s="46">
        <v>19034848</v>
      </c>
      <c r="E485" s="46">
        <v>371.26946263285788</v>
      </c>
      <c r="F485" s="63">
        <v>0.23257134367562249</v>
      </c>
      <c r="G485" s="63">
        <v>0.26618250849098918</v>
      </c>
      <c r="H485" s="71">
        <v>1.4653781232030569</v>
      </c>
      <c r="I485" s="27" t="s">
        <v>508</v>
      </c>
      <c r="J485" s="54"/>
      <c r="K485" s="54"/>
      <c r="L485" s="55"/>
    </row>
    <row r="486" spans="1:12" s="20" customFormat="1" x14ac:dyDescent="0.2">
      <c r="A486" s="51" t="s">
        <v>194</v>
      </c>
      <c r="B486" s="51" t="s">
        <v>193</v>
      </c>
      <c r="C486" s="46">
        <v>2955579</v>
      </c>
      <c r="D486" s="46">
        <v>2759986</v>
      </c>
      <c r="E486" s="46">
        <v>398.48712417419443</v>
      </c>
      <c r="F486" s="63">
        <v>0.39305969945800306</v>
      </c>
      <c r="G486" s="63">
        <v>0.67919107932130751</v>
      </c>
      <c r="H486" s="71">
        <v>1.3482540110556829</v>
      </c>
      <c r="I486" s="27" t="s">
        <v>508</v>
      </c>
      <c r="J486" s="54"/>
      <c r="K486" s="54"/>
      <c r="L486" s="55"/>
    </row>
    <row r="487" spans="1:12" s="20" customFormat="1" x14ac:dyDescent="0.2">
      <c r="A487" s="51" t="s">
        <v>195</v>
      </c>
      <c r="B487" s="51" t="s">
        <v>193</v>
      </c>
      <c r="C487" s="46">
        <v>20349387</v>
      </c>
      <c r="D487" s="46">
        <v>19402747</v>
      </c>
      <c r="E487" s="46">
        <v>337.51388243879785</v>
      </c>
      <c r="F487" s="63">
        <v>0.34264971819032125</v>
      </c>
      <c r="G487" s="63">
        <v>0.39272144471236581</v>
      </c>
      <c r="H487" s="71">
        <v>1.0780866449943607</v>
      </c>
      <c r="I487" s="27" t="s">
        <v>539</v>
      </c>
      <c r="J487" s="54"/>
      <c r="K487" s="54"/>
      <c r="L487" s="55"/>
    </row>
    <row r="488" spans="1:12" s="20" customFormat="1" x14ac:dyDescent="0.2">
      <c r="A488" s="51" t="s">
        <v>498</v>
      </c>
      <c r="B488" s="51" t="s">
        <v>196</v>
      </c>
      <c r="C488" s="46">
        <v>3026666</v>
      </c>
      <c r="D488" s="46">
        <v>2449559</v>
      </c>
      <c r="E488" s="46">
        <v>239.69794883978776</v>
      </c>
      <c r="F488" s="63">
        <v>0.31139647563586109</v>
      </c>
      <c r="G488" s="63">
        <v>0.29128827057537293</v>
      </c>
      <c r="H488" s="71">
        <v>1.5839074998020115</v>
      </c>
      <c r="I488" s="27" t="s">
        <v>508</v>
      </c>
      <c r="J488" s="54"/>
      <c r="K488" s="54"/>
      <c r="L488" s="55"/>
    </row>
    <row r="489" spans="1:12" s="20" customFormat="1" x14ac:dyDescent="0.2">
      <c r="A489" s="51" t="s">
        <v>197</v>
      </c>
      <c r="B489" s="51" t="s">
        <v>196</v>
      </c>
      <c r="C489" s="46">
        <v>984671</v>
      </c>
      <c r="D489" s="46">
        <v>894317</v>
      </c>
      <c r="E489" s="46">
        <v>265.91169322171214</v>
      </c>
      <c r="F489" s="63">
        <v>0.37502589876325787</v>
      </c>
      <c r="G489" s="63">
        <v>0.40071987511291457</v>
      </c>
      <c r="H489" s="71">
        <v>2.700513097488523</v>
      </c>
      <c r="I489" s="27" t="s">
        <v>541</v>
      </c>
      <c r="J489" s="54"/>
      <c r="K489" s="54"/>
      <c r="L489" s="55"/>
    </row>
    <row r="490" spans="1:12" s="20" customFormat="1" x14ac:dyDescent="0.2">
      <c r="A490" s="41"/>
      <c r="B490" s="34"/>
      <c r="H490" s="31"/>
      <c r="I490" s="55"/>
      <c r="J490" s="54"/>
      <c r="K490" s="54"/>
      <c r="L490" s="54"/>
    </row>
    <row r="491" spans="1:12" s="20" customFormat="1" x14ac:dyDescent="0.2">
      <c r="A491" s="34"/>
      <c r="B491" s="34"/>
      <c r="C491" s="40"/>
      <c r="D491" s="40"/>
      <c r="E491" s="40"/>
      <c r="F491" s="40"/>
      <c r="G491" s="40"/>
      <c r="H491" s="68"/>
      <c r="I491" s="55"/>
      <c r="J491" s="54"/>
      <c r="K491" s="54"/>
      <c r="L491" s="54"/>
    </row>
    <row r="492" spans="1:12" s="20" customFormat="1" x14ac:dyDescent="0.2">
      <c r="A492" s="34"/>
      <c r="B492" s="34"/>
      <c r="C492" s="40"/>
      <c r="D492" s="40"/>
      <c r="E492" s="40"/>
      <c r="F492" s="40"/>
      <c r="G492" s="40"/>
      <c r="H492" s="68"/>
      <c r="I492" s="55"/>
      <c r="J492" s="54"/>
      <c r="K492" s="54"/>
      <c r="L492" s="54"/>
    </row>
    <row r="493" spans="1:12" s="20" customFormat="1" x14ac:dyDescent="0.2">
      <c r="A493" s="34"/>
      <c r="B493" s="34"/>
      <c r="C493" s="40"/>
      <c r="D493" s="40"/>
      <c r="E493" s="40"/>
      <c r="F493" s="40"/>
      <c r="G493" s="40"/>
      <c r="H493" s="68"/>
      <c r="I493" s="54"/>
      <c r="J493" s="54"/>
      <c r="K493" s="54"/>
      <c r="L493" s="54"/>
    </row>
    <row r="494" spans="1:12" s="20" customFormat="1" x14ac:dyDescent="0.2">
      <c r="A494" s="34"/>
      <c r="B494" s="34"/>
      <c r="C494" s="40"/>
      <c r="D494" s="40"/>
      <c r="E494" s="40"/>
      <c r="F494" s="40"/>
      <c r="G494" s="40"/>
      <c r="H494" s="68"/>
      <c r="I494" s="54"/>
      <c r="J494" s="54"/>
      <c r="K494" s="54"/>
      <c r="L494" s="54"/>
    </row>
    <row r="495" spans="1:12" s="20" customFormat="1" x14ac:dyDescent="0.2">
      <c r="A495" s="34"/>
      <c r="B495" s="34"/>
      <c r="C495" s="40"/>
      <c r="D495" s="40"/>
      <c r="E495" s="40"/>
      <c r="F495" s="40"/>
      <c r="G495" s="40"/>
      <c r="H495" s="68"/>
      <c r="I495" s="54"/>
      <c r="J495" s="54"/>
      <c r="K495" s="54"/>
      <c r="L495" s="54"/>
    </row>
    <row r="496" spans="1:12" s="20" customFormat="1" x14ac:dyDescent="0.2">
      <c r="A496" s="34"/>
      <c r="B496" s="34"/>
      <c r="C496" s="40"/>
      <c r="D496" s="40"/>
      <c r="E496" s="40"/>
      <c r="F496" s="40"/>
      <c r="G496" s="40"/>
      <c r="H496" s="68"/>
      <c r="I496" s="54"/>
      <c r="J496" s="54"/>
      <c r="K496" s="54"/>
      <c r="L496" s="54"/>
    </row>
    <row r="497" spans="1:12" s="20" customFormat="1" x14ac:dyDescent="0.2">
      <c r="A497" s="34"/>
      <c r="B497" s="34"/>
      <c r="C497" s="40"/>
      <c r="D497" s="40"/>
      <c r="E497" s="40"/>
      <c r="F497" s="40"/>
      <c r="G497" s="40"/>
      <c r="H497" s="68"/>
      <c r="I497" s="54"/>
      <c r="J497" s="54"/>
      <c r="K497" s="54"/>
      <c r="L497" s="54"/>
    </row>
    <row r="498" spans="1:12" s="20" customFormat="1" x14ac:dyDescent="0.2">
      <c r="A498" s="34"/>
      <c r="B498" s="34"/>
      <c r="C498" s="40"/>
      <c r="D498" s="40"/>
      <c r="E498" s="40"/>
      <c r="F498" s="40"/>
      <c r="G498" s="40"/>
      <c r="H498" s="68"/>
      <c r="I498" s="54"/>
      <c r="J498" s="54"/>
      <c r="K498" s="54"/>
      <c r="L498" s="54"/>
    </row>
    <row r="499" spans="1:12" s="20" customFormat="1" x14ac:dyDescent="0.2">
      <c r="A499" s="34"/>
      <c r="B499" s="34"/>
      <c r="C499" s="40"/>
      <c r="D499" s="40"/>
      <c r="E499" s="40"/>
      <c r="F499" s="40"/>
      <c r="G499" s="40"/>
      <c r="H499" s="68"/>
      <c r="I499" s="54"/>
      <c r="J499" s="54"/>
      <c r="K499" s="54"/>
      <c r="L499" s="54"/>
    </row>
    <row r="500" spans="1:12" s="20" customFormat="1" x14ac:dyDescent="0.2">
      <c r="A500" s="34"/>
      <c r="B500" s="34"/>
      <c r="C500" s="40"/>
      <c r="D500" s="40"/>
      <c r="E500" s="40"/>
      <c r="F500" s="40"/>
      <c r="G500" s="40"/>
      <c r="H500" s="68"/>
      <c r="I500" s="54"/>
      <c r="J500" s="54"/>
      <c r="K500" s="54"/>
      <c r="L500" s="54"/>
    </row>
    <row r="501" spans="1:12" s="20" customFormat="1" x14ac:dyDescent="0.2">
      <c r="A501" s="34"/>
      <c r="B501" s="34"/>
      <c r="C501" s="40"/>
      <c r="D501" s="40"/>
      <c r="E501" s="40"/>
      <c r="F501" s="40"/>
      <c r="G501" s="40"/>
      <c r="H501" s="68"/>
      <c r="I501" s="54"/>
      <c r="J501" s="54"/>
      <c r="K501" s="54"/>
      <c r="L501" s="54"/>
    </row>
    <row r="502" spans="1:12" s="20" customFormat="1" x14ac:dyDescent="0.2">
      <c r="A502" s="34"/>
      <c r="B502" s="34"/>
      <c r="C502" s="40"/>
      <c r="D502" s="40"/>
      <c r="E502" s="40"/>
      <c r="F502" s="40"/>
      <c r="G502" s="40"/>
      <c r="H502" s="68"/>
      <c r="I502" s="54"/>
      <c r="J502" s="54"/>
      <c r="K502" s="54"/>
      <c r="L502" s="54"/>
    </row>
    <row r="503" spans="1:12" s="20" customFormat="1" x14ac:dyDescent="0.2">
      <c r="A503" s="34"/>
      <c r="B503" s="34"/>
      <c r="C503" s="40"/>
      <c r="D503" s="40"/>
      <c r="E503" s="40"/>
      <c r="F503" s="40"/>
      <c r="G503" s="40"/>
      <c r="H503" s="68"/>
      <c r="I503" s="54"/>
      <c r="J503" s="54"/>
      <c r="K503" s="54"/>
      <c r="L503" s="54"/>
    </row>
    <row r="504" spans="1:12" s="20" customFormat="1" x14ac:dyDescent="0.2">
      <c r="A504" s="34"/>
      <c r="B504" s="34"/>
      <c r="C504" s="40"/>
      <c r="D504" s="40"/>
      <c r="E504" s="40"/>
      <c r="F504" s="40"/>
      <c r="G504" s="40"/>
      <c r="H504" s="68"/>
      <c r="I504" s="54"/>
      <c r="J504" s="54"/>
      <c r="K504" s="54"/>
      <c r="L504" s="54"/>
    </row>
    <row r="505" spans="1:12" s="20" customFormat="1" x14ac:dyDescent="0.2">
      <c r="A505" s="34"/>
      <c r="B505" s="34"/>
      <c r="C505" s="40"/>
      <c r="D505" s="40"/>
      <c r="E505" s="40"/>
      <c r="F505" s="40"/>
      <c r="G505" s="40"/>
      <c r="H505" s="68"/>
      <c r="I505" s="54"/>
      <c r="J505" s="54"/>
      <c r="K505" s="54"/>
      <c r="L505" s="54"/>
    </row>
    <row r="506" spans="1:12" s="20" customFormat="1" x14ac:dyDescent="0.2">
      <c r="A506" s="34"/>
      <c r="B506" s="34"/>
      <c r="C506" s="40"/>
      <c r="D506" s="40"/>
      <c r="E506" s="40"/>
      <c r="F506" s="40"/>
      <c r="G506" s="40"/>
      <c r="H506" s="68"/>
      <c r="I506" s="54"/>
      <c r="J506" s="54"/>
      <c r="K506" s="54"/>
      <c r="L506" s="54"/>
    </row>
    <row r="507" spans="1:12" s="20" customFormat="1" x14ac:dyDescent="0.2">
      <c r="A507" s="34"/>
      <c r="B507" s="34"/>
      <c r="C507" s="40"/>
      <c r="D507" s="40"/>
      <c r="E507" s="40"/>
      <c r="F507" s="40"/>
      <c r="G507" s="40"/>
      <c r="H507" s="68"/>
      <c r="I507" s="54"/>
      <c r="J507" s="54"/>
      <c r="K507" s="54"/>
      <c r="L507" s="54"/>
    </row>
    <row r="508" spans="1:12" s="20" customFormat="1" x14ac:dyDescent="0.2">
      <c r="A508" s="34"/>
      <c r="B508" s="34"/>
      <c r="C508" s="40"/>
      <c r="D508" s="40"/>
      <c r="E508" s="40"/>
      <c r="F508" s="40"/>
      <c r="G508" s="40"/>
      <c r="H508" s="68"/>
      <c r="I508" s="54"/>
      <c r="J508" s="54"/>
      <c r="K508" s="54"/>
      <c r="L508" s="54"/>
    </row>
    <row r="509" spans="1:12" s="20" customFormat="1" x14ac:dyDescent="0.2">
      <c r="A509" s="34"/>
      <c r="B509" s="34"/>
      <c r="C509" s="40"/>
      <c r="D509" s="40"/>
      <c r="E509" s="40"/>
      <c r="F509" s="40"/>
      <c r="G509" s="40"/>
      <c r="H509" s="68"/>
      <c r="I509" s="54"/>
      <c r="J509" s="54"/>
      <c r="K509" s="54"/>
      <c r="L509" s="54"/>
    </row>
    <row r="510" spans="1:12" s="20" customFormat="1" x14ac:dyDescent="0.2">
      <c r="A510" s="34"/>
      <c r="B510" s="34"/>
      <c r="C510" s="40"/>
      <c r="D510" s="40"/>
      <c r="E510" s="40"/>
      <c r="F510" s="40"/>
      <c r="G510" s="40"/>
      <c r="H510" s="68"/>
      <c r="I510" s="54"/>
      <c r="J510" s="54"/>
      <c r="K510" s="54"/>
      <c r="L510" s="54"/>
    </row>
    <row r="511" spans="1:12" s="20" customFormat="1" x14ac:dyDescent="0.2">
      <c r="A511" s="34"/>
      <c r="B511" s="34"/>
      <c r="C511" s="40"/>
      <c r="D511" s="40"/>
      <c r="E511" s="40"/>
      <c r="F511" s="40"/>
      <c r="G511" s="40"/>
      <c r="H511" s="68"/>
      <c r="I511" s="54"/>
      <c r="J511" s="54"/>
      <c r="K511" s="54"/>
      <c r="L511" s="54"/>
    </row>
    <row r="512" spans="1:12" s="20" customFormat="1" x14ac:dyDescent="0.2">
      <c r="A512" s="34"/>
      <c r="B512" s="34"/>
      <c r="C512" s="40"/>
      <c r="D512" s="40"/>
      <c r="E512" s="40"/>
      <c r="F512" s="40"/>
      <c r="G512" s="40"/>
      <c r="H512" s="68"/>
      <c r="I512" s="54"/>
      <c r="J512" s="54"/>
      <c r="K512" s="54"/>
      <c r="L512" s="54"/>
    </row>
    <row r="513" spans="1:12" s="20" customFormat="1" x14ac:dyDescent="0.2">
      <c r="A513" s="34"/>
      <c r="B513" s="34"/>
      <c r="C513" s="40"/>
      <c r="D513" s="40"/>
      <c r="E513" s="40"/>
      <c r="F513" s="40"/>
      <c r="G513" s="40"/>
      <c r="H513" s="68"/>
      <c r="I513" s="54"/>
      <c r="J513" s="54"/>
      <c r="K513" s="54"/>
      <c r="L513" s="54"/>
    </row>
    <row r="514" spans="1:12" s="20" customFormat="1" x14ac:dyDescent="0.2">
      <c r="A514" s="34"/>
      <c r="B514" s="34"/>
      <c r="C514" s="40"/>
      <c r="D514" s="40"/>
      <c r="E514" s="40"/>
      <c r="F514" s="40"/>
      <c r="G514" s="40"/>
      <c r="H514" s="68"/>
      <c r="I514" s="54"/>
      <c r="J514" s="54"/>
      <c r="K514" s="54"/>
      <c r="L514" s="54"/>
    </row>
    <row r="515" spans="1:12" s="20" customFormat="1" x14ac:dyDescent="0.2">
      <c r="A515" s="34"/>
      <c r="B515" s="34"/>
      <c r="C515" s="40"/>
      <c r="D515" s="40"/>
      <c r="E515" s="40"/>
      <c r="F515" s="40"/>
      <c r="G515" s="40"/>
      <c r="H515" s="68"/>
      <c r="I515" s="54"/>
      <c r="J515" s="54"/>
      <c r="K515" s="54"/>
      <c r="L515" s="54"/>
    </row>
    <row r="516" spans="1:12" s="20" customFormat="1" x14ac:dyDescent="0.2">
      <c r="A516" s="34"/>
      <c r="B516" s="34"/>
      <c r="C516" s="40"/>
      <c r="D516" s="40"/>
      <c r="E516" s="40"/>
      <c r="F516" s="40"/>
      <c r="G516" s="40"/>
      <c r="H516" s="68"/>
      <c r="I516" s="54"/>
      <c r="J516" s="54"/>
      <c r="K516" s="54"/>
      <c r="L516" s="54"/>
    </row>
    <row r="517" spans="1:12" s="20" customFormat="1" x14ac:dyDescent="0.2">
      <c r="A517" s="34"/>
      <c r="B517" s="34"/>
      <c r="C517" s="40"/>
      <c r="D517" s="40"/>
      <c r="E517" s="40"/>
      <c r="F517" s="40"/>
      <c r="G517" s="40"/>
      <c r="H517" s="68"/>
      <c r="I517" s="54"/>
      <c r="J517" s="54"/>
      <c r="K517" s="54"/>
      <c r="L517" s="54"/>
    </row>
    <row r="518" spans="1:12" s="20" customFormat="1" x14ac:dyDescent="0.2">
      <c r="A518" s="34"/>
      <c r="B518" s="34"/>
      <c r="C518" s="40"/>
      <c r="D518" s="40"/>
      <c r="E518" s="40"/>
      <c r="F518" s="40"/>
      <c r="G518" s="40"/>
      <c r="H518" s="68"/>
      <c r="I518" s="54"/>
      <c r="J518" s="54"/>
      <c r="K518" s="54"/>
      <c r="L518" s="54"/>
    </row>
    <row r="519" spans="1:12" s="20" customFormat="1" x14ac:dyDescent="0.2">
      <c r="A519" s="34"/>
      <c r="B519" s="34"/>
      <c r="C519" s="40"/>
      <c r="D519" s="40"/>
      <c r="E519" s="40"/>
      <c r="F519" s="40"/>
      <c r="G519" s="40"/>
      <c r="H519" s="68"/>
      <c r="I519" s="54"/>
      <c r="J519" s="54"/>
      <c r="K519" s="54"/>
      <c r="L519" s="54"/>
    </row>
    <row r="520" spans="1:12" s="20" customFormat="1" x14ac:dyDescent="0.2">
      <c r="A520" s="34"/>
      <c r="B520" s="34"/>
      <c r="C520" s="40"/>
      <c r="D520" s="40"/>
      <c r="E520" s="40"/>
      <c r="F520" s="40"/>
      <c r="G520" s="40"/>
      <c r="H520" s="68"/>
      <c r="I520" s="54"/>
      <c r="J520" s="54"/>
      <c r="K520" s="54"/>
      <c r="L520" s="54"/>
    </row>
    <row r="521" spans="1:12" s="20" customFormat="1" x14ac:dyDescent="0.2">
      <c r="A521" s="34"/>
      <c r="B521" s="34"/>
      <c r="C521" s="40"/>
      <c r="D521" s="40"/>
      <c r="E521" s="40"/>
      <c r="F521" s="40"/>
      <c r="G521" s="40"/>
      <c r="H521" s="68"/>
      <c r="I521" s="54"/>
      <c r="J521" s="54"/>
      <c r="K521" s="54"/>
      <c r="L521" s="54"/>
    </row>
    <row r="522" spans="1:12" s="20" customFormat="1" x14ac:dyDescent="0.2">
      <c r="A522" s="34"/>
      <c r="B522" s="34"/>
      <c r="C522" s="40"/>
      <c r="D522" s="40"/>
      <c r="E522" s="40"/>
      <c r="F522" s="40"/>
      <c r="G522" s="40"/>
      <c r="H522" s="68"/>
      <c r="I522" s="54"/>
      <c r="J522" s="54"/>
      <c r="K522" s="54"/>
      <c r="L522" s="54"/>
    </row>
    <row r="523" spans="1:12" s="20" customFormat="1" x14ac:dyDescent="0.2">
      <c r="A523" s="34"/>
      <c r="B523" s="34"/>
      <c r="C523" s="40"/>
      <c r="D523" s="40"/>
      <c r="E523" s="40"/>
      <c r="F523" s="40"/>
      <c r="G523" s="40"/>
      <c r="H523" s="68"/>
      <c r="I523" s="54"/>
      <c r="J523" s="54"/>
      <c r="K523" s="54"/>
      <c r="L523" s="54"/>
    </row>
    <row r="524" spans="1:12" s="20" customFormat="1" x14ac:dyDescent="0.2">
      <c r="A524" s="34"/>
      <c r="B524" s="34"/>
      <c r="C524" s="40"/>
      <c r="D524" s="40"/>
      <c r="E524" s="40"/>
      <c r="F524" s="40"/>
      <c r="G524" s="40"/>
      <c r="H524" s="68"/>
      <c r="I524" s="54"/>
      <c r="J524" s="54"/>
      <c r="K524" s="54"/>
      <c r="L524" s="54"/>
    </row>
    <row r="525" spans="1:12" s="20" customFormat="1" x14ac:dyDescent="0.2">
      <c r="A525" s="34"/>
      <c r="B525" s="34"/>
      <c r="C525" s="40"/>
      <c r="D525" s="40"/>
      <c r="E525" s="40"/>
      <c r="F525" s="40"/>
      <c r="G525" s="40"/>
      <c r="H525" s="68"/>
      <c r="I525" s="54"/>
      <c r="J525" s="54"/>
      <c r="K525" s="54"/>
      <c r="L525" s="54"/>
    </row>
    <row r="526" spans="1:12" s="20" customFormat="1" x14ac:dyDescent="0.2">
      <c r="A526" s="34"/>
      <c r="B526" s="34"/>
      <c r="C526" s="40"/>
      <c r="D526" s="40"/>
      <c r="E526" s="40"/>
      <c r="F526" s="40"/>
      <c r="G526" s="40"/>
      <c r="H526" s="68"/>
      <c r="I526" s="54"/>
      <c r="J526" s="54"/>
      <c r="K526" s="54"/>
      <c r="L526" s="54"/>
    </row>
    <row r="527" spans="1:12" s="20" customFormat="1" x14ac:dyDescent="0.2">
      <c r="A527" s="34"/>
      <c r="B527" s="34"/>
      <c r="C527" s="40"/>
      <c r="D527" s="40"/>
      <c r="E527" s="40"/>
      <c r="F527" s="40"/>
      <c r="G527" s="40"/>
      <c r="H527" s="68"/>
      <c r="I527" s="54"/>
      <c r="J527" s="54"/>
      <c r="K527" s="54"/>
      <c r="L527" s="54"/>
    </row>
    <row r="528" spans="1:12" s="20" customFormat="1" x14ac:dyDescent="0.2">
      <c r="A528" s="34"/>
      <c r="B528" s="34"/>
      <c r="C528" s="40"/>
      <c r="D528" s="40"/>
      <c r="E528" s="40"/>
      <c r="F528" s="40"/>
      <c r="G528" s="40"/>
      <c r="H528" s="68"/>
      <c r="I528" s="54"/>
      <c r="J528" s="54"/>
      <c r="K528" s="54"/>
      <c r="L528" s="54"/>
    </row>
    <row r="529" spans="1:12" s="20" customFormat="1" x14ac:dyDescent="0.2">
      <c r="A529" s="34"/>
      <c r="B529" s="34"/>
      <c r="C529" s="40"/>
      <c r="D529" s="40"/>
      <c r="E529" s="40"/>
      <c r="F529" s="40"/>
      <c r="G529" s="40"/>
      <c r="H529" s="68"/>
      <c r="I529" s="54"/>
      <c r="J529" s="54"/>
      <c r="K529" s="54"/>
      <c r="L529" s="54"/>
    </row>
    <row r="530" spans="1:12" s="20" customFormat="1" x14ac:dyDescent="0.2">
      <c r="A530" s="34"/>
      <c r="B530" s="34"/>
      <c r="C530" s="40"/>
      <c r="D530" s="40"/>
      <c r="E530" s="40"/>
      <c r="F530" s="40"/>
      <c r="G530" s="40"/>
      <c r="H530" s="68"/>
      <c r="I530" s="54"/>
      <c r="J530" s="54"/>
      <c r="K530" s="54"/>
      <c r="L530" s="54"/>
    </row>
    <row r="531" spans="1:12" s="20" customFormat="1" x14ac:dyDescent="0.2">
      <c r="A531" s="34"/>
      <c r="B531" s="34"/>
      <c r="C531" s="40"/>
      <c r="D531" s="40"/>
      <c r="E531" s="40"/>
      <c r="F531" s="40"/>
      <c r="G531" s="40"/>
      <c r="H531" s="68"/>
      <c r="I531" s="54"/>
      <c r="J531" s="54"/>
      <c r="K531" s="54"/>
      <c r="L531" s="54"/>
    </row>
    <row r="532" spans="1:12" s="20" customFormat="1" x14ac:dyDescent="0.2">
      <c r="A532" s="34"/>
      <c r="B532" s="34"/>
      <c r="C532" s="40"/>
      <c r="D532" s="40"/>
      <c r="E532" s="40"/>
      <c r="F532" s="40"/>
      <c r="G532" s="40"/>
      <c r="H532" s="68"/>
      <c r="I532" s="54"/>
      <c r="J532" s="54"/>
      <c r="K532" s="54"/>
      <c r="L532" s="54"/>
    </row>
    <row r="533" spans="1:12" s="20" customFormat="1" x14ac:dyDescent="0.2">
      <c r="A533" s="34"/>
      <c r="B533" s="34"/>
      <c r="C533" s="40"/>
      <c r="D533" s="40"/>
      <c r="E533" s="40"/>
      <c r="F533" s="40"/>
      <c r="G533" s="40"/>
      <c r="H533" s="68"/>
      <c r="I533" s="54"/>
      <c r="J533" s="54"/>
      <c r="K533" s="54"/>
      <c r="L533" s="54"/>
    </row>
    <row r="534" spans="1:12" s="20" customFormat="1" x14ac:dyDescent="0.2">
      <c r="A534" s="34"/>
      <c r="B534" s="34"/>
      <c r="C534" s="40"/>
      <c r="D534" s="40"/>
      <c r="E534" s="40"/>
      <c r="F534" s="40"/>
      <c r="G534" s="40"/>
      <c r="H534" s="68"/>
      <c r="I534" s="54"/>
      <c r="J534" s="54"/>
      <c r="K534" s="54"/>
      <c r="L534" s="54"/>
    </row>
    <row r="535" spans="1:12" s="20" customFormat="1" x14ac:dyDescent="0.2">
      <c r="A535" s="34"/>
      <c r="B535" s="34"/>
      <c r="C535" s="40"/>
      <c r="D535" s="40"/>
      <c r="E535" s="40"/>
      <c r="F535" s="40"/>
      <c r="G535" s="40"/>
      <c r="H535" s="68"/>
      <c r="I535" s="54"/>
      <c r="J535" s="54"/>
      <c r="K535" s="54"/>
      <c r="L535" s="54"/>
    </row>
    <row r="536" spans="1:12" s="20" customFormat="1" x14ac:dyDescent="0.2">
      <c r="A536" s="34"/>
      <c r="B536" s="34"/>
      <c r="C536" s="40"/>
      <c r="D536" s="40"/>
      <c r="E536" s="40"/>
      <c r="F536" s="40"/>
      <c r="G536" s="40"/>
      <c r="H536" s="68"/>
      <c r="I536" s="54"/>
      <c r="J536" s="54"/>
      <c r="K536" s="54"/>
      <c r="L536" s="54"/>
    </row>
    <row r="537" spans="1:12" s="20" customFormat="1" x14ac:dyDescent="0.2">
      <c r="A537" s="34"/>
      <c r="B537" s="34"/>
      <c r="C537" s="40"/>
      <c r="D537" s="40"/>
      <c r="E537" s="40"/>
      <c r="F537" s="40"/>
      <c r="G537" s="40"/>
      <c r="H537" s="68"/>
      <c r="I537" s="54"/>
      <c r="J537" s="54"/>
      <c r="K537" s="54"/>
      <c r="L537" s="54"/>
    </row>
    <row r="538" spans="1:12" s="20" customFormat="1" x14ac:dyDescent="0.2">
      <c r="A538" s="34"/>
      <c r="B538" s="34"/>
      <c r="C538" s="40"/>
      <c r="D538" s="40"/>
      <c r="E538" s="40"/>
      <c r="F538" s="40"/>
      <c r="G538" s="40"/>
      <c r="H538" s="68"/>
      <c r="I538" s="54"/>
      <c r="J538" s="54"/>
      <c r="K538" s="54"/>
      <c r="L538" s="54"/>
    </row>
    <row r="539" spans="1:12" s="20" customFormat="1" x14ac:dyDescent="0.2">
      <c r="A539" s="34"/>
      <c r="B539" s="34"/>
      <c r="C539" s="40"/>
      <c r="D539" s="40"/>
      <c r="E539" s="40"/>
      <c r="F539" s="40"/>
      <c r="G539" s="40"/>
      <c r="H539" s="68"/>
      <c r="I539" s="54"/>
      <c r="J539" s="54"/>
      <c r="K539" s="54"/>
      <c r="L539" s="54"/>
    </row>
    <row r="540" spans="1:12" s="20" customFormat="1" x14ac:dyDescent="0.2">
      <c r="A540" s="34"/>
      <c r="B540" s="34"/>
      <c r="C540" s="40"/>
      <c r="D540" s="40"/>
      <c r="E540" s="40"/>
      <c r="F540" s="40"/>
      <c r="G540" s="40"/>
      <c r="H540" s="68"/>
      <c r="I540" s="54"/>
      <c r="J540" s="54"/>
      <c r="K540" s="54"/>
      <c r="L540" s="54"/>
    </row>
    <row r="541" spans="1:12" s="20" customFormat="1" x14ac:dyDescent="0.2">
      <c r="A541" s="34"/>
      <c r="B541" s="34"/>
      <c r="C541" s="40"/>
      <c r="D541" s="40"/>
      <c r="E541" s="40"/>
      <c r="F541" s="40"/>
      <c r="G541" s="40"/>
      <c r="H541" s="68"/>
      <c r="I541" s="54"/>
      <c r="J541" s="54"/>
      <c r="K541" s="54"/>
      <c r="L541" s="54"/>
    </row>
    <row r="542" spans="1:12" s="20" customFormat="1" x14ac:dyDescent="0.2">
      <c r="A542" s="34"/>
      <c r="B542" s="34"/>
      <c r="C542" s="40"/>
      <c r="D542" s="40"/>
      <c r="E542" s="40"/>
      <c r="F542" s="40"/>
      <c r="G542" s="40"/>
      <c r="H542" s="68"/>
      <c r="I542" s="54"/>
      <c r="J542" s="54"/>
      <c r="K542" s="54"/>
      <c r="L542" s="54"/>
    </row>
    <row r="543" spans="1:12" s="20" customFormat="1" x14ac:dyDescent="0.2">
      <c r="A543" s="34"/>
      <c r="B543" s="34"/>
      <c r="C543" s="40"/>
      <c r="D543" s="40"/>
      <c r="E543" s="40"/>
      <c r="F543" s="40"/>
      <c r="G543" s="40"/>
      <c r="H543" s="68"/>
      <c r="I543" s="54"/>
      <c r="J543" s="54"/>
      <c r="K543" s="54"/>
      <c r="L543" s="54"/>
    </row>
    <row r="544" spans="1:12" s="20" customFormat="1" x14ac:dyDescent="0.2">
      <c r="A544" s="34"/>
      <c r="B544" s="34"/>
      <c r="C544" s="40"/>
      <c r="D544" s="40"/>
      <c r="E544" s="40"/>
      <c r="F544" s="40"/>
      <c r="G544" s="40"/>
      <c r="H544" s="68"/>
      <c r="I544" s="54"/>
      <c r="J544" s="54"/>
      <c r="K544" s="54"/>
      <c r="L544" s="54"/>
    </row>
    <row r="545" spans="1:12" s="20" customFormat="1" x14ac:dyDescent="0.2">
      <c r="A545" s="34"/>
      <c r="B545" s="34"/>
      <c r="C545" s="40"/>
      <c r="D545" s="40"/>
      <c r="E545" s="40"/>
      <c r="F545" s="40"/>
      <c r="G545" s="40"/>
      <c r="H545" s="68"/>
      <c r="I545" s="54"/>
      <c r="J545" s="54"/>
      <c r="K545" s="54"/>
      <c r="L545" s="54"/>
    </row>
    <row r="546" spans="1:12" s="20" customFormat="1" x14ac:dyDescent="0.2">
      <c r="A546" s="34"/>
      <c r="B546" s="34"/>
      <c r="C546" s="40"/>
      <c r="D546" s="40"/>
      <c r="E546" s="40"/>
      <c r="F546" s="40"/>
      <c r="G546" s="40"/>
      <c r="H546" s="68"/>
      <c r="I546" s="54"/>
      <c r="J546" s="54"/>
      <c r="K546" s="54"/>
      <c r="L546" s="54"/>
    </row>
    <row r="547" spans="1:12" s="20" customFormat="1" x14ac:dyDescent="0.2">
      <c r="A547" s="34"/>
      <c r="B547" s="34"/>
      <c r="C547" s="40"/>
      <c r="D547" s="40"/>
      <c r="E547" s="40"/>
      <c r="F547" s="40"/>
      <c r="G547" s="40"/>
      <c r="H547" s="68"/>
      <c r="I547" s="54"/>
      <c r="J547" s="54"/>
      <c r="K547" s="54"/>
      <c r="L547" s="54"/>
    </row>
    <row r="548" spans="1:12" s="20" customFormat="1" x14ac:dyDescent="0.2">
      <c r="A548" s="34"/>
      <c r="B548" s="34"/>
      <c r="C548" s="40"/>
      <c r="D548" s="40"/>
      <c r="E548" s="40"/>
      <c r="F548" s="40"/>
      <c r="G548" s="40"/>
      <c r="H548" s="68"/>
      <c r="I548" s="54"/>
      <c r="J548" s="54"/>
      <c r="K548" s="54"/>
      <c r="L548" s="54"/>
    </row>
    <row r="549" spans="1:12" s="20" customFormat="1" x14ac:dyDescent="0.2">
      <c r="A549" s="34"/>
      <c r="B549" s="34"/>
      <c r="C549" s="40"/>
      <c r="D549" s="40"/>
      <c r="E549" s="40"/>
      <c r="F549" s="40"/>
      <c r="G549" s="40"/>
      <c r="H549" s="68"/>
      <c r="I549" s="54"/>
      <c r="J549" s="54"/>
      <c r="K549" s="54"/>
      <c r="L549" s="54"/>
    </row>
    <row r="550" spans="1:12" s="20" customFormat="1" x14ac:dyDescent="0.2">
      <c r="A550" s="34"/>
      <c r="B550" s="34"/>
      <c r="C550" s="40"/>
      <c r="D550" s="40"/>
      <c r="E550" s="40"/>
      <c r="F550" s="40"/>
      <c r="G550" s="40"/>
      <c r="H550" s="68"/>
      <c r="I550" s="54"/>
      <c r="J550" s="54"/>
      <c r="K550" s="54"/>
      <c r="L550" s="54"/>
    </row>
    <row r="551" spans="1:12" s="20" customFormat="1" x14ac:dyDescent="0.2">
      <c r="A551" s="34"/>
      <c r="B551" s="34"/>
      <c r="C551" s="40"/>
      <c r="D551" s="40"/>
      <c r="E551" s="40"/>
      <c r="F551" s="40"/>
      <c r="G551" s="40"/>
      <c r="H551" s="68"/>
      <c r="I551" s="54"/>
      <c r="J551" s="54"/>
      <c r="K551" s="54"/>
      <c r="L551" s="54"/>
    </row>
    <row r="552" spans="1:12" s="20" customFormat="1" x14ac:dyDescent="0.2">
      <c r="A552" s="34"/>
      <c r="B552" s="34"/>
      <c r="C552" s="40"/>
      <c r="D552" s="40"/>
      <c r="E552" s="40"/>
      <c r="F552" s="40"/>
      <c r="G552" s="40"/>
      <c r="H552" s="68"/>
      <c r="I552" s="54"/>
      <c r="J552" s="54"/>
      <c r="K552" s="54"/>
      <c r="L552" s="54"/>
    </row>
    <row r="553" spans="1:12" s="20" customFormat="1" x14ac:dyDescent="0.2">
      <c r="A553" s="34"/>
      <c r="B553" s="34"/>
      <c r="C553" s="40"/>
      <c r="D553" s="40"/>
      <c r="E553" s="40"/>
      <c r="F553" s="40"/>
      <c r="G553" s="40"/>
      <c r="H553" s="68"/>
      <c r="I553" s="54"/>
      <c r="J553" s="54"/>
      <c r="K553" s="54"/>
      <c r="L553" s="54"/>
    </row>
    <row r="554" spans="1:12" s="20" customFormat="1" x14ac:dyDescent="0.2">
      <c r="A554" s="34"/>
      <c r="B554" s="34"/>
      <c r="C554" s="40"/>
      <c r="D554" s="40"/>
      <c r="E554" s="40"/>
      <c r="F554" s="40"/>
      <c r="G554" s="40"/>
      <c r="H554" s="68"/>
      <c r="I554" s="54"/>
      <c r="J554" s="54"/>
      <c r="K554" s="54"/>
      <c r="L554" s="54"/>
    </row>
    <row r="555" spans="1:12" s="20" customFormat="1" x14ac:dyDescent="0.2">
      <c r="A555" s="34"/>
      <c r="B555" s="34"/>
      <c r="C555" s="40"/>
      <c r="D555" s="40"/>
      <c r="E555" s="40"/>
      <c r="F555" s="40"/>
      <c r="G555" s="40"/>
      <c r="H555" s="68"/>
      <c r="I555" s="54"/>
      <c r="J555" s="54"/>
      <c r="K555" s="54"/>
      <c r="L555" s="54"/>
    </row>
    <row r="556" spans="1:12" s="20" customFormat="1" x14ac:dyDescent="0.2">
      <c r="A556" s="34"/>
      <c r="B556" s="34"/>
      <c r="C556" s="40"/>
      <c r="D556" s="40"/>
      <c r="E556" s="40"/>
      <c r="F556" s="40"/>
      <c r="G556" s="40"/>
      <c r="H556" s="68"/>
      <c r="I556" s="54"/>
      <c r="J556" s="54"/>
      <c r="K556" s="54"/>
      <c r="L556" s="54"/>
    </row>
    <row r="557" spans="1:12" s="20" customFormat="1" x14ac:dyDescent="0.2">
      <c r="A557" s="34"/>
      <c r="B557" s="34"/>
      <c r="C557" s="40"/>
      <c r="D557" s="40"/>
      <c r="E557" s="40"/>
      <c r="F557" s="40"/>
      <c r="G557" s="40"/>
      <c r="H557" s="68"/>
      <c r="I557" s="54"/>
      <c r="J557" s="54"/>
      <c r="K557" s="54"/>
      <c r="L557" s="54"/>
    </row>
    <row r="558" spans="1:12" s="20" customFormat="1" x14ac:dyDescent="0.2">
      <c r="A558" s="34"/>
      <c r="B558" s="34"/>
      <c r="C558" s="40"/>
      <c r="D558" s="40"/>
      <c r="E558" s="40"/>
      <c r="F558" s="40"/>
      <c r="G558" s="40"/>
      <c r="H558" s="68"/>
      <c r="I558" s="54"/>
      <c r="J558" s="54"/>
      <c r="K558" s="54"/>
      <c r="L558" s="54"/>
    </row>
    <row r="559" spans="1:12" s="20" customFormat="1" x14ac:dyDescent="0.2">
      <c r="A559" s="34"/>
      <c r="B559" s="34"/>
      <c r="C559" s="40"/>
      <c r="D559" s="40"/>
      <c r="E559" s="40"/>
      <c r="F559" s="40"/>
      <c r="G559" s="40"/>
      <c r="H559" s="68"/>
      <c r="I559" s="54"/>
      <c r="J559" s="54"/>
      <c r="K559" s="54"/>
      <c r="L559" s="54"/>
    </row>
    <row r="560" spans="1:12" s="20" customFormat="1" x14ac:dyDescent="0.2">
      <c r="A560" s="34"/>
      <c r="B560" s="34"/>
      <c r="C560" s="40"/>
      <c r="D560" s="40"/>
      <c r="E560" s="40"/>
      <c r="F560" s="40"/>
      <c r="G560" s="40"/>
      <c r="H560" s="68"/>
      <c r="I560" s="54"/>
      <c r="J560" s="54"/>
      <c r="K560" s="54"/>
      <c r="L560" s="54"/>
    </row>
    <row r="561" spans="1:38" s="20" customFormat="1" x14ac:dyDescent="0.2">
      <c r="A561" s="34"/>
      <c r="B561" s="34"/>
      <c r="C561" s="40"/>
      <c r="D561" s="40"/>
      <c r="E561" s="40"/>
      <c r="F561" s="40"/>
      <c r="G561" s="40"/>
      <c r="H561" s="68"/>
      <c r="I561" s="54"/>
      <c r="J561" s="54"/>
      <c r="K561" s="54"/>
      <c r="L561" s="54"/>
    </row>
    <row r="562" spans="1:38" s="20" customFormat="1" x14ac:dyDescent="0.2">
      <c r="A562" s="34"/>
      <c r="B562" s="34"/>
      <c r="C562" s="40"/>
      <c r="D562" s="40"/>
      <c r="E562" s="40"/>
      <c r="F562" s="40"/>
      <c r="G562" s="40"/>
      <c r="H562" s="68"/>
      <c r="I562" s="54"/>
      <c r="J562" s="54"/>
      <c r="K562" s="54"/>
      <c r="L562" s="54"/>
    </row>
    <row r="563" spans="1:38" s="20" customFormat="1" x14ac:dyDescent="0.2">
      <c r="A563" s="34"/>
      <c r="B563" s="34"/>
      <c r="C563" s="40"/>
      <c r="D563" s="40"/>
      <c r="E563" s="40"/>
      <c r="F563" s="40"/>
      <c r="G563" s="40"/>
      <c r="H563" s="68"/>
      <c r="I563" s="54"/>
      <c r="J563" s="54"/>
      <c r="K563" s="54"/>
      <c r="L563" s="54"/>
    </row>
    <row r="564" spans="1:38" s="20" customFormat="1" x14ac:dyDescent="0.2">
      <c r="A564" s="34"/>
      <c r="B564" s="34"/>
      <c r="C564" s="40"/>
      <c r="D564" s="40"/>
      <c r="E564" s="40"/>
      <c r="F564" s="40"/>
      <c r="G564" s="40"/>
      <c r="H564" s="68"/>
      <c r="I564" s="54"/>
      <c r="J564" s="54"/>
      <c r="K564" s="54"/>
      <c r="L564" s="54"/>
    </row>
    <row r="566" spans="1:38" s="9" customFormat="1" x14ac:dyDescent="0.2">
      <c r="A566" s="20"/>
      <c r="B566" s="20"/>
      <c r="C566" s="1"/>
      <c r="D566" s="1"/>
      <c r="E566" s="1"/>
      <c r="F566" s="1"/>
      <c r="G566" s="1"/>
      <c r="H566" s="31"/>
      <c r="I566" s="54"/>
      <c r="J566" s="54"/>
      <c r="K566" s="54"/>
      <c r="L566" s="54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</row>
    <row r="567" spans="1:38" s="9" customFormat="1" x14ac:dyDescent="0.2">
      <c r="A567" s="20"/>
      <c r="B567" s="20"/>
      <c r="C567" s="1"/>
      <c r="D567" s="1"/>
      <c r="E567" s="1"/>
      <c r="F567" s="1"/>
      <c r="G567" s="1"/>
      <c r="H567" s="31"/>
      <c r="I567" s="54"/>
      <c r="J567" s="54"/>
      <c r="K567" s="54"/>
      <c r="L567" s="54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</row>
    <row r="568" spans="1:38" s="9" customFormat="1" x14ac:dyDescent="0.2">
      <c r="A568" s="20"/>
      <c r="B568" s="20"/>
      <c r="C568" s="1"/>
      <c r="D568" s="1"/>
      <c r="E568" s="1"/>
      <c r="F568" s="1"/>
      <c r="G568" s="1"/>
      <c r="H568" s="31"/>
      <c r="I568" s="54"/>
      <c r="J568" s="54"/>
      <c r="K568" s="54"/>
      <c r="L568" s="54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</row>
    <row r="569" spans="1:38" s="9" customFormat="1" x14ac:dyDescent="0.2">
      <c r="A569" s="20"/>
      <c r="B569" s="20"/>
      <c r="C569" s="1"/>
      <c r="D569" s="1"/>
      <c r="E569" s="1"/>
      <c r="F569" s="1"/>
      <c r="G569" s="1"/>
      <c r="H569" s="31"/>
      <c r="I569" s="54"/>
      <c r="J569" s="54"/>
      <c r="K569" s="54"/>
      <c r="L569" s="54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</row>
    <row r="570" spans="1:38" s="9" customFormat="1" x14ac:dyDescent="0.2">
      <c r="A570" s="20"/>
      <c r="B570" s="20"/>
      <c r="C570" s="1"/>
      <c r="D570" s="1"/>
      <c r="E570" s="1"/>
      <c r="F570" s="1"/>
      <c r="G570" s="1"/>
      <c r="H570" s="31"/>
      <c r="I570" s="54"/>
      <c r="J570" s="54"/>
      <c r="K570" s="54"/>
      <c r="L570" s="54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</row>
    <row r="571" spans="1:38" s="9" customFormat="1" x14ac:dyDescent="0.2">
      <c r="A571" s="20"/>
      <c r="B571" s="20"/>
      <c r="C571" s="1"/>
      <c r="D571" s="1"/>
      <c r="E571" s="1"/>
      <c r="F571" s="1"/>
      <c r="G571" s="1"/>
      <c r="H571" s="31"/>
      <c r="I571" s="54"/>
      <c r="J571" s="54"/>
      <c r="K571" s="54"/>
      <c r="L571" s="54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</row>
    <row r="572" spans="1:38" s="9" customFormat="1" x14ac:dyDescent="0.2">
      <c r="A572" s="20"/>
      <c r="B572" s="20"/>
      <c r="C572" s="1"/>
      <c r="D572" s="1"/>
      <c r="E572" s="1"/>
      <c r="F572" s="1"/>
      <c r="G572" s="1"/>
      <c r="H572" s="31"/>
      <c r="I572" s="54"/>
      <c r="J572" s="54"/>
      <c r="K572" s="54"/>
      <c r="L572" s="54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</row>
    <row r="573" spans="1:38" s="9" customFormat="1" x14ac:dyDescent="0.2">
      <c r="A573" s="20"/>
      <c r="B573" s="20"/>
      <c r="C573" s="1"/>
      <c r="D573" s="1"/>
      <c r="E573" s="1"/>
      <c r="F573" s="1"/>
      <c r="G573" s="1"/>
      <c r="H573" s="31"/>
      <c r="I573" s="54"/>
      <c r="J573" s="54"/>
      <c r="K573" s="54"/>
      <c r="L573" s="54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</row>
    <row r="574" spans="1:38" s="9" customFormat="1" x14ac:dyDescent="0.2">
      <c r="A574" s="20"/>
      <c r="B574" s="20"/>
      <c r="C574" s="1"/>
      <c r="D574" s="1"/>
      <c r="E574" s="1"/>
      <c r="F574" s="1"/>
      <c r="G574" s="1"/>
      <c r="H574" s="31"/>
      <c r="I574" s="54"/>
      <c r="J574" s="54"/>
      <c r="K574" s="54"/>
      <c r="L574" s="54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</row>
    <row r="575" spans="1:38" s="9" customFormat="1" x14ac:dyDescent="0.2">
      <c r="A575" s="20"/>
      <c r="B575" s="20"/>
      <c r="C575" s="1"/>
      <c r="D575" s="1"/>
      <c r="E575" s="1"/>
      <c r="F575" s="1"/>
      <c r="G575" s="1"/>
      <c r="H575" s="31"/>
      <c r="I575" s="54"/>
      <c r="J575" s="54"/>
      <c r="K575" s="54"/>
      <c r="L575" s="54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</row>
    <row r="576" spans="1:38" s="9" customFormat="1" x14ac:dyDescent="0.2">
      <c r="A576" s="20"/>
      <c r="B576" s="20"/>
      <c r="C576" s="1"/>
      <c r="D576" s="1"/>
      <c r="E576" s="1"/>
      <c r="F576" s="1"/>
      <c r="G576" s="1"/>
      <c r="H576" s="31"/>
      <c r="I576" s="54"/>
      <c r="J576" s="54"/>
      <c r="K576" s="54"/>
      <c r="L576" s="54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</row>
    <row r="577" spans="1:38" s="9" customFormat="1" x14ac:dyDescent="0.2">
      <c r="A577" s="20"/>
      <c r="B577" s="20"/>
      <c r="C577" s="1"/>
      <c r="D577" s="1"/>
      <c r="E577" s="1"/>
      <c r="F577" s="1"/>
      <c r="G577" s="1"/>
      <c r="H577" s="31"/>
      <c r="I577" s="54"/>
      <c r="J577" s="54"/>
      <c r="K577" s="54"/>
      <c r="L577" s="54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</row>
    <row r="578" spans="1:38" s="9" customFormat="1" x14ac:dyDescent="0.2">
      <c r="A578" s="20"/>
      <c r="B578" s="20"/>
      <c r="C578" s="1"/>
      <c r="D578" s="1"/>
      <c r="E578" s="1"/>
      <c r="F578" s="1"/>
      <c r="G578" s="1"/>
      <c r="H578" s="31"/>
      <c r="I578" s="54"/>
      <c r="J578" s="54"/>
      <c r="K578" s="54"/>
      <c r="L578" s="54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</row>
    <row r="579" spans="1:38" s="9" customFormat="1" x14ac:dyDescent="0.2">
      <c r="A579" s="20"/>
      <c r="B579" s="20"/>
      <c r="C579" s="1"/>
      <c r="D579" s="1"/>
      <c r="E579" s="1"/>
      <c r="F579" s="1"/>
      <c r="G579" s="1"/>
      <c r="H579" s="31"/>
      <c r="I579" s="54"/>
      <c r="J579" s="54"/>
      <c r="K579" s="54"/>
      <c r="L579" s="54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</row>
    <row r="580" spans="1:38" s="9" customFormat="1" x14ac:dyDescent="0.2">
      <c r="A580" s="20"/>
      <c r="B580" s="20"/>
      <c r="C580" s="1"/>
      <c r="D580" s="1"/>
      <c r="E580" s="1"/>
      <c r="F580" s="1"/>
      <c r="G580" s="1"/>
      <c r="H580" s="31"/>
      <c r="I580" s="54"/>
      <c r="J580" s="54"/>
      <c r="K580" s="54"/>
      <c r="L580" s="54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</row>
    <row r="581" spans="1:38" s="9" customFormat="1" x14ac:dyDescent="0.2">
      <c r="A581" s="20"/>
      <c r="B581" s="20"/>
      <c r="C581" s="1"/>
      <c r="D581" s="1"/>
      <c r="E581" s="1"/>
      <c r="F581" s="1"/>
      <c r="G581" s="1"/>
      <c r="H581" s="31"/>
      <c r="I581" s="54"/>
      <c r="J581" s="54"/>
      <c r="K581" s="54"/>
      <c r="L581" s="54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</row>
    <row r="582" spans="1:38" s="9" customFormat="1" x14ac:dyDescent="0.2">
      <c r="A582" s="20"/>
      <c r="B582" s="20"/>
      <c r="C582" s="1"/>
      <c r="D582" s="1"/>
      <c r="E582" s="1"/>
      <c r="F582" s="1"/>
      <c r="G582" s="1"/>
      <c r="H582" s="31"/>
      <c r="I582" s="54"/>
      <c r="J582" s="54"/>
      <c r="K582" s="54"/>
      <c r="L582" s="54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</row>
    <row r="583" spans="1:38" s="9" customFormat="1" x14ac:dyDescent="0.2">
      <c r="A583" s="20"/>
      <c r="B583" s="20"/>
      <c r="C583" s="1"/>
      <c r="D583" s="1"/>
      <c r="E583" s="1"/>
      <c r="F583" s="1"/>
      <c r="G583" s="1"/>
      <c r="H583" s="31"/>
      <c r="I583" s="54"/>
      <c r="J583" s="54"/>
      <c r="K583" s="54"/>
      <c r="L583" s="54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</row>
    <row r="584" spans="1:38" s="9" customFormat="1" x14ac:dyDescent="0.2">
      <c r="A584" s="20"/>
      <c r="B584" s="20"/>
      <c r="C584" s="1"/>
      <c r="D584" s="1"/>
      <c r="E584" s="1"/>
      <c r="F584" s="1"/>
      <c r="G584" s="1"/>
      <c r="H584" s="31"/>
      <c r="I584" s="54"/>
      <c r="J584" s="54"/>
      <c r="K584" s="54"/>
      <c r="L584" s="54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</row>
    <row r="585" spans="1:38" s="9" customFormat="1" x14ac:dyDescent="0.2">
      <c r="A585" s="20"/>
      <c r="B585" s="20"/>
      <c r="C585" s="1"/>
      <c r="D585" s="1"/>
      <c r="E585" s="1"/>
      <c r="F585" s="1"/>
      <c r="G585" s="1"/>
      <c r="H585" s="31"/>
      <c r="I585" s="54"/>
      <c r="J585" s="54"/>
      <c r="K585" s="54"/>
      <c r="L585" s="54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</row>
    <row r="586" spans="1:38" s="9" customFormat="1" x14ac:dyDescent="0.2">
      <c r="A586" s="20"/>
      <c r="B586" s="20"/>
      <c r="C586" s="1"/>
      <c r="D586" s="1"/>
      <c r="E586" s="1"/>
      <c r="F586" s="1"/>
      <c r="G586" s="1"/>
      <c r="H586" s="31"/>
      <c r="I586" s="54"/>
      <c r="J586" s="54"/>
      <c r="K586" s="54"/>
      <c r="L586" s="54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</row>
    <row r="587" spans="1:38" s="9" customFormat="1" x14ac:dyDescent="0.2">
      <c r="A587" s="20"/>
      <c r="B587" s="20"/>
      <c r="C587" s="1"/>
      <c r="D587" s="1"/>
      <c r="E587" s="1"/>
      <c r="F587" s="1"/>
      <c r="G587" s="1"/>
      <c r="H587" s="31"/>
      <c r="I587" s="54"/>
      <c r="J587" s="54"/>
      <c r="K587" s="54"/>
      <c r="L587" s="54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</row>
    <row r="588" spans="1:38" s="9" customFormat="1" x14ac:dyDescent="0.2">
      <c r="A588" s="20"/>
      <c r="B588" s="20"/>
      <c r="C588" s="1"/>
      <c r="D588" s="1"/>
      <c r="E588" s="1"/>
      <c r="F588" s="1"/>
      <c r="G588" s="1"/>
      <c r="H588" s="31"/>
      <c r="I588" s="54"/>
      <c r="J588" s="54"/>
      <c r="K588" s="54"/>
      <c r="L588" s="54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</row>
    <row r="589" spans="1:38" s="9" customFormat="1" x14ac:dyDescent="0.2">
      <c r="A589" s="20"/>
      <c r="B589" s="20"/>
      <c r="C589" s="1"/>
      <c r="D589" s="1"/>
      <c r="E589" s="1"/>
      <c r="F589" s="1"/>
      <c r="G589" s="1"/>
      <c r="H589" s="31"/>
      <c r="I589" s="54"/>
      <c r="J589" s="54"/>
      <c r="K589" s="54"/>
      <c r="L589" s="54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</row>
    <row r="590" spans="1:38" s="9" customFormat="1" x14ac:dyDescent="0.2">
      <c r="A590" s="20"/>
      <c r="B590" s="20"/>
      <c r="C590" s="1"/>
      <c r="D590" s="1"/>
      <c r="E590" s="1"/>
      <c r="F590" s="1"/>
      <c r="G590" s="1"/>
      <c r="H590" s="31"/>
      <c r="I590" s="54"/>
      <c r="J590" s="54"/>
      <c r="K590" s="54"/>
      <c r="L590" s="54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</row>
    <row r="591" spans="1:38" s="9" customFormat="1" x14ac:dyDescent="0.2">
      <c r="A591" s="20"/>
      <c r="B591" s="20"/>
      <c r="C591" s="1"/>
      <c r="D591" s="1"/>
      <c r="E591" s="1"/>
      <c r="F591" s="1"/>
      <c r="G591" s="1"/>
      <c r="H591" s="31"/>
      <c r="I591" s="54"/>
      <c r="J591" s="54"/>
      <c r="K591" s="54"/>
      <c r="L591" s="54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</row>
    <row r="592" spans="1:38" s="9" customFormat="1" x14ac:dyDescent="0.2">
      <c r="A592" s="20"/>
      <c r="B592" s="20"/>
      <c r="C592" s="1"/>
      <c r="D592" s="1"/>
      <c r="E592" s="1"/>
      <c r="F592" s="1"/>
      <c r="G592" s="1"/>
      <c r="H592" s="31"/>
      <c r="I592" s="54"/>
      <c r="J592" s="54"/>
      <c r="K592" s="54"/>
      <c r="L592" s="54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</row>
    <row r="593" spans="1:38" s="9" customFormat="1" x14ac:dyDescent="0.2">
      <c r="A593" s="20"/>
      <c r="B593" s="20"/>
      <c r="C593" s="1"/>
      <c r="D593" s="1"/>
      <c r="E593" s="1"/>
      <c r="F593" s="1"/>
      <c r="G593" s="1"/>
      <c r="H593" s="31"/>
      <c r="I593" s="54"/>
      <c r="J593" s="54"/>
      <c r="K593" s="54"/>
      <c r="L593" s="54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</row>
    <row r="594" spans="1:38" s="9" customFormat="1" x14ac:dyDescent="0.2">
      <c r="A594" s="20"/>
      <c r="B594" s="20"/>
      <c r="C594" s="1"/>
      <c r="D594" s="1"/>
      <c r="E594" s="1"/>
      <c r="F594" s="1"/>
      <c r="G594" s="1"/>
      <c r="H594" s="31"/>
      <c r="I594" s="54"/>
      <c r="J594" s="54"/>
      <c r="K594" s="54"/>
      <c r="L594" s="54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</row>
    <row r="595" spans="1:38" s="9" customFormat="1" x14ac:dyDescent="0.2">
      <c r="A595" s="20"/>
      <c r="B595" s="20"/>
      <c r="C595" s="1"/>
      <c r="D595" s="1"/>
      <c r="E595" s="1"/>
      <c r="F595" s="1"/>
      <c r="G595" s="1"/>
      <c r="H595" s="31"/>
      <c r="I595" s="54"/>
      <c r="J595" s="54"/>
      <c r="K595" s="54"/>
      <c r="L595" s="54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</row>
    <row r="596" spans="1:38" s="9" customFormat="1" x14ac:dyDescent="0.2">
      <c r="A596" s="20"/>
      <c r="B596" s="20"/>
      <c r="C596" s="1"/>
      <c r="D596" s="1"/>
      <c r="E596" s="1"/>
      <c r="F596" s="1"/>
      <c r="G596" s="1"/>
      <c r="H596" s="31"/>
      <c r="I596" s="54"/>
      <c r="J596" s="54"/>
      <c r="K596" s="54"/>
      <c r="L596" s="54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</row>
    <row r="597" spans="1:38" s="9" customFormat="1" x14ac:dyDescent="0.2">
      <c r="A597" s="20"/>
      <c r="B597" s="20"/>
      <c r="C597" s="1"/>
      <c r="D597" s="1"/>
      <c r="E597" s="1"/>
      <c r="F597" s="1"/>
      <c r="G597" s="1"/>
      <c r="H597" s="31"/>
      <c r="I597" s="54"/>
      <c r="J597" s="54"/>
      <c r="K597" s="54"/>
      <c r="L597" s="54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</row>
    <row r="598" spans="1:38" s="9" customFormat="1" x14ac:dyDescent="0.2">
      <c r="A598" s="20"/>
      <c r="B598" s="20"/>
      <c r="C598" s="1"/>
      <c r="D598" s="1"/>
      <c r="E598" s="1"/>
      <c r="F598" s="1"/>
      <c r="G598" s="1"/>
      <c r="H598" s="31"/>
      <c r="I598" s="54"/>
      <c r="J598" s="54"/>
      <c r="K598" s="54"/>
      <c r="L598" s="54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</row>
    <row r="599" spans="1:38" s="9" customFormat="1" x14ac:dyDescent="0.2">
      <c r="A599" s="20"/>
      <c r="B599" s="20"/>
      <c r="C599" s="1"/>
      <c r="D599" s="1"/>
      <c r="E599" s="1"/>
      <c r="F599" s="1"/>
      <c r="G599" s="1"/>
      <c r="H599" s="31"/>
      <c r="I599" s="54"/>
      <c r="J599" s="54"/>
      <c r="K599" s="54"/>
      <c r="L599" s="54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</row>
    <row r="600" spans="1:38" s="9" customFormat="1" x14ac:dyDescent="0.2">
      <c r="A600" s="20"/>
      <c r="B600" s="20"/>
      <c r="C600" s="1"/>
      <c r="D600" s="1"/>
      <c r="E600" s="1"/>
      <c r="F600" s="1"/>
      <c r="G600" s="1"/>
      <c r="H600" s="31"/>
      <c r="I600" s="54"/>
      <c r="J600" s="54"/>
      <c r="K600" s="54"/>
      <c r="L600" s="54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</row>
    <row r="601" spans="1:38" s="9" customFormat="1" x14ac:dyDescent="0.2">
      <c r="A601" s="20"/>
      <c r="B601" s="20"/>
      <c r="C601" s="1"/>
      <c r="D601" s="1"/>
      <c r="E601" s="1"/>
      <c r="F601" s="1"/>
      <c r="G601" s="1"/>
      <c r="H601" s="31"/>
      <c r="I601" s="54"/>
      <c r="J601" s="54"/>
      <c r="K601" s="54"/>
      <c r="L601" s="54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</row>
    <row r="602" spans="1:38" s="9" customFormat="1" x14ac:dyDescent="0.2">
      <c r="A602" s="20"/>
      <c r="B602" s="20"/>
      <c r="C602" s="1"/>
      <c r="D602" s="1"/>
      <c r="E602" s="1"/>
      <c r="F602" s="1"/>
      <c r="G602" s="1"/>
      <c r="H602" s="31"/>
      <c r="I602" s="54"/>
      <c r="J602" s="54"/>
      <c r="K602" s="54"/>
      <c r="L602" s="54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</row>
  </sheetData>
  <conditionalFormatting sqref="C8:H489">
    <cfRule type="cellIs" dxfId="3" priority="10" operator="equal">
      <formula>"NR"</formula>
    </cfRule>
  </conditionalFormatting>
  <conditionalFormatting sqref="F5:H5">
    <cfRule type="cellIs" dxfId="2" priority="3" operator="equal">
      <formula>"NR"</formula>
    </cfRule>
  </conditionalFormatting>
  <conditionalFormatting sqref="F6">
    <cfRule type="cellIs" dxfId="1" priority="2" operator="equal">
      <formula>"NR"</formula>
    </cfRule>
  </conditionalFormatting>
  <conditionalFormatting sqref="G6:H6">
    <cfRule type="cellIs" dxfId="0" priority="1" operator="equal">
      <formula>"NR"</formula>
    </cfRule>
  </conditionalFormatting>
  <pageMargins left="0.5" right="0.5" top="0.75" bottom="0.8" header="0.5" footer="0.5"/>
  <pageSetup orientation="landscape" horizontalDpi="4294967293" verticalDpi="300" r:id="rId1"/>
  <headerFooter alignWithMargins="0">
    <oddHeader>&amp;L&amp;"Arial,Bold"&amp;14Sales &amp; Use Tax Revenues - California Cities</oddHeader>
    <oddFooter>&amp;L&amp;8SOURCE: Coleman Advisory Services 
compuations using State Controller reports&amp;CLEAGUE OF CALIFORNIA CITIES&amp;R&amp;8REVISED &amp;D &amp;F MJGC
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23</vt:i4>
      </vt:variant>
    </vt:vector>
  </HeadingPairs>
  <TitlesOfParts>
    <vt:vector size="30" baseType="lpstr">
      <vt:lpstr>ExpOp</vt:lpstr>
      <vt:lpstr>ExpNet</vt:lpstr>
      <vt:lpstr>PerCap</vt:lpstr>
      <vt:lpstr>NetPerCap</vt:lpstr>
      <vt:lpstr>TotalPerTotalExp</vt:lpstr>
      <vt:lpstr>NetPerGRV</vt:lpstr>
      <vt:lpstr>Summary18-19</vt:lpstr>
      <vt:lpstr>NetPerGRV</vt:lpstr>
      <vt:lpstr>NetPerGRV07</vt:lpstr>
      <vt:lpstr>PerGRV</vt:lpstr>
      <vt:lpstr>PerGRV07</vt:lpstr>
      <vt:lpstr>ExpNet!Print_Area</vt:lpstr>
      <vt:lpstr>ExpOp!Print_Area</vt:lpstr>
      <vt:lpstr>NetPerCap!Print_Area</vt:lpstr>
      <vt:lpstr>NetPerGRV!Print_Area</vt:lpstr>
      <vt:lpstr>PerCap!Print_Area</vt:lpstr>
      <vt:lpstr>'Summary18-19'!Print_Area</vt:lpstr>
      <vt:lpstr>TotalPerTotalExp!Print_Area</vt:lpstr>
      <vt:lpstr>ExpNet!Print_Titles</vt:lpstr>
      <vt:lpstr>ExpOp!Print_Titles</vt:lpstr>
      <vt:lpstr>NetPerCap!Print_Titles</vt:lpstr>
      <vt:lpstr>NetPerGRV!Print_Titles</vt:lpstr>
      <vt:lpstr>PerCap!Print_Titles</vt:lpstr>
      <vt:lpstr>TotalPerTotalExp!Print_Titles</vt:lpstr>
      <vt:lpstr>NetPerGRV!ServiceRespPerGRV</vt:lpstr>
      <vt:lpstr>ServiceRespPerGRV</vt:lpstr>
      <vt:lpstr>ExpOp!ServiceRespRev</vt:lpstr>
      <vt:lpstr>'Summary18-19'!ServiceRespRev</vt:lpstr>
      <vt:lpstr>'Summary18-19'!SvcRespExpTotal</vt:lpstr>
      <vt:lpstr>SvcRespExpTotal</vt:lpstr>
    </vt:vector>
  </TitlesOfParts>
  <Company>CaliforniaCityFinance.com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Police Spending</dc:title>
  <dc:creator>Michael Coleman 530.758.3952</dc:creator>
  <cp:lastModifiedBy>Michael Coleman</cp:lastModifiedBy>
  <cp:lastPrinted>2003-02-10T17:26:44Z</cp:lastPrinted>
  <dcterms:created xsi:type="dcterms:W3CDTF">2001-01-24T04:51:55Z</dcterms:created>
  <dcterms:modified xsi:type="dcterms:W3CDTF">2021-02-23T18:59:29Z</dcterms:modified>
</cp:coreProperties>
</file>