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work\Other's_Data\Controller\FiscalRatios\"/>
    </mc:Choice>
  </mc:AlternateContent>
  <bookViews>
    <workbookView xWindow="-1005" yWindow="180" windowWidth="12120" windowHeight="8460" tabRatio="688" activeTab="3"/>
  </bookViews>
  <sheets>
    <sheet name="Revs" sheetId="1" r:id="rId1"/>
    <sheet name="PerCap" sheetId="9" r:id="rId2"/>
    <sheet name="PerGRV" sheetId="10" r:id="rId3"/>
    <sheet name="byCounty" sheetId="11" r:id="rId4"/>
  </sheets>
  <definedNames>
    <definedName name="_GRV03">#REF!</definedName>
    <definedName name="_GRV04">#REF!</definedName>
    <definedName name="_GRV05">#REF!</definedName>
    <definedName name="_POP03">#REF!</definedName>
    <definedName name="_POP04">#REF!</definedName>
    <definedName name="GRV">#REF!</definedName>
    <definedName name="PerCap">PerCap!$Q$14:$Q$495</definedName>
    <definedName name="PerCap03">PerCap!$E$14:$E$497</definedName>
    <definedName name="PerCap04">PerCap!$F$14:$F$497</definedName>
    <definedName name="PerCap05">PerCap!$G$14:$G$497</definedName>
    <definedName name="PerGRV">PerGRV!$Q$14:$Q$497</definedName>
    <definedName name="PerGRV03">PerGRV!$E$14:$E$497</definedName>
    <definedName name="PerGRV04">PerGRV!$F$14:$F$497</definedName>
    <definedName name="PerGRV05">PerGRV!$G$14:$G$497</definedName>
    <definedName name="POP">#REF!</definedName>
    <definedName name="_xlnm.Print_Area" localSheetId="1">PerCap!$A$1:$R$493</definedName>
    <definedName name="_xlnm.Print_Area" localSheetId="2">PerGRV!$A$1:$V$493</definedName>
    <definedName name="_xlnm.Print_Area" localSheetId="0">Revs!$A$1:$G$490</definedName>
    <definedName name="_xlnm.Print_Titles" localSheetId="1">PerCap!$13:$13</definedName>
    <definedName name="_xlnm.Print_Titles" localSheetId="2">PerGRV!$13:$13</definedName>
    <definedName name="_xlnm.Print_Titles" localSheetId="0">Revs!$8:$8</definedName>
    <definedName name="Revs">Revs!$K$9:$K$494</definedName>
    <definedName name="Revs03">Revs!$E$9:$E$494</definedName>
    <definedName name="Revs04">Revs!$F$9:$F$494</definedName>
    <definedName name="ServiceRespGRV">#REF!</definedName>
    <definedName name="ServiceRespPerCap">PerCap!#REF!</definedName>
    <definedName name="ServiceRespPerGRV">PerGRV!$V$14:$V$497</definedName>
    <definedName name="ServiceRespPOP">#REF!</definedName>
    <definedName name="ServiceRespRev">Revs!$T$9:$T$494</definedName>
  </definedNames>
  <calcPr calcId="171027"/>
</workbook>
</file>

<file path=xl/sharedStrings.xml><?xml version="1.0" encoding="utf-8"?>
<sst xmlns="http://schemas.openxmlformats.org/spreadsheetml/2006/main" count="6033" uniqueCount="1120">
  <si>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</si>
  <si>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</si>
  <si>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</si>
  <si>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</si>
  <si>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</si>
  <si>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</si>
  <si>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</si>
  <si>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</si>
  <si>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</si>
  <si>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</si>
  <si>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</si>
  <si>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</si>
  <si>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</si>
  <si>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</si>
  <si>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</si>
  <si>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</si>
  <si>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</si>
  <si>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</si>
  <si>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</si>
  <si>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</si>
  <si>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</si>
  <si>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</si>
  <si>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</si>
  <si>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</si>
  <si>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</si>
  <si>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</si>
  <si>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</si>
  <si>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</si>
  <si>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</si>
  <si>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</si>
  <si>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</si>
  <si>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</si>
  <si>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</si>
  <si>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</si>
  <si>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</si>
  <si>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</si>
  <si>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</si>
  <si>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</si>
  <si>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</si>
  <si>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</si>
  <si>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</si>
  <si>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</si>
  <si>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</si>
  <si>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</si>
  <si>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</si>
  <si>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</si>
  <si>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</si>
  <si>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</si>
  <si>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</si>
  <si>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</si>
  <si>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</si>
  <si>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</si>
  <si>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</si>
  <si>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</si>
  <si>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</si>
  <si>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</si>
  <si>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</si>
  <si>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</si>
  <si>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</si>
  <si>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</si>
  <si>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</si>
  <si>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</si>
  <si>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</si>
  <si>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</si>
  <si>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</si>
  <si>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</si>
  <si>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</si>
  <si>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</si>
  <si>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</si>
  <si>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</si>
  <si>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</si>
  <si>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</si>
  <si>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</si>
  <si>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</si>
  <si>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</si>
  <si>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</si>
  <si>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</si>
  <si>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</si>
  <si>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</si>
  <si>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</si>
  <si>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</si>
  <si>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</si>
  <si>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</si>
  <si>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</si>
  <si>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</si>
  <si>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</si>
  <si>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</si>
  <si>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</si>
  <si>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</si>
  <si>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</si>
  <si>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</si>
  <si>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</si>
  <si>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</si>
  <si>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</si>
  <si>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</si>
  <si>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</si>
  <si>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</si>
  <si>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</si>
  <si>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</si>
  <si>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</si>
  <si>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</si>
  <si>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</si>
  <si>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</si>
  <si>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</si>
  <si>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</si>
  <si>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</si>
  <si>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</si>
  <si>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</si>
  <si>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</si>
  <si>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</si>
  <si>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</si>
  <si>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</si>
  <si>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</si>
  <si>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</si>
  <si>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</si>
  <si>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</si>
  <si>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</si>
  <si>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</si>
  <si>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</si>
  <si>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</si>
  <si>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</si>
  <si>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</si>
  <si>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</si>
  <si>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</si>
  <si>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</si>
  <si>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</si>
  <si>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</si>
  <si>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</si>
  <si>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</si>
  <si>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</si>
  <si>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</si>
  <si>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</si>
  <si>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</si>
  <si>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</si>
  <si>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</si>
  <si>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</si>
  <si>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</si>
  <si>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</si>
  <si>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</si>
  <si>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</si>
  <si>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</si>
  <si>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</si>
  <si>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</si>
  <si>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</si>
  <si>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</si>
  <si>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</si>
  <si>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</si>
  <si>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</si>
  <si>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</si>
  <si>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</si>
  <si>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</si>
  <si>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</si>
  <si>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</si>
  <si>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</si>
  <si>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</si>
  <si>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</si>
  <si>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</si>
  <si>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</si>
  <si>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</si>
  <si>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</si>
  <si>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</si>
  <si>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</si>
  <si>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</si>
  <si>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</si>
  <si>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</si>
  <si>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</si>
  <si>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</si>
  <si>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</si>
  <si>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</si>
  <si>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</si>
  <si>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</si>
  <si>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</si>
  <si>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</si>
  <si>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</si>
  <si>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</si>
  <si>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</si>
  <si>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</si>
  <si>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</si>
  <si>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</si>
  <si>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</si>
  <si>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</si>
  <si>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</si>
  <si>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</si>
  <si>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</si>
  <si>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</si>
  <si>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</si>
  <si>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</si>
  <si>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</si>
  <si>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</si>
  <si>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</si>
  <si>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</si>
  <si>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</si>
  <si>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</si>
  <si>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</si>
  <si>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</si>
  <si>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</si>
  <si>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</si>
  <si>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</si>
  <si>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</si>
  <si>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</si>
  <si>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</si>
  <si>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</si>
  <si>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</si>
  <si>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</si>
  <si>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</si>
  <si>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</si>
  <si>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</si>
  <si>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</si>
  <si>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</si>
  <si>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</si>
  <si>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</si>
  <si>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</si>
  <si>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</si>
  <si>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</si>
  <si>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</si>
  <si>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</si>
  <si>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</si>
  <si>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</si>
  <si>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</si>
  <si>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</si>
  <si>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</si>
  <si>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</si>
  <si>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</si>
  <si>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</si>
  <si>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</si>
  <si>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</si>
  <si>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</si>
  <si>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</si>
  <si>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</si>
  <si>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</si>
  <si>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</si>
  <si>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</si>
  <si>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</si>
  <si>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</si>
  <si>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</si>
  <si>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</si>
  <si>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</si>
  <si>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</si>
  <si>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</si>
  <si>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</si>
  <si>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</si>
  <si>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</si>
  <si>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</si>
  <si>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</si>
  <si>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</si>
  <si>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</si>
  <si>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</si>
  <si>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</si>
  <si>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</si>
  <si>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</si>
  <si>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</si>
  <si>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</si>
  <si>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</si>
  <si>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</si>
  <si>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</si>
  <si>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</si>
  <si>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</si>
  <si>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</si>
  <si>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</si>
  <si>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</si>
  <si>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</si>
  <si>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</si>
  <si>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</si>
  <si>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</si>
  <si>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</si>
  <si>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</si>
  <si>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</si>
  <si>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</si>
  <si>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</si>
  <si>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</si>
  <si>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</si>
  <si>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</si>
  <si>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</si>
  <si>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</si>
  <si>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</si>
  <si>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</si>
  <si>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</si>
  <si>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</si>
  <si>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</si>
  <si>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</si>
  <si>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</si>
  <si>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</si>
  <si>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</si>
  <si>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</si>
  <si>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</si>
  <si>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</si>
  <si>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</si>
  <si>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</si>
  <si>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</si>
  <si>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</si>
  <si>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</si>
  <si>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</si>
  <si>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</si>
  <si>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</si>
  <si>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</si>
  <si>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</si>
  <si>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</si>
  <si>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</si>
  <si>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</si>
  <si>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</si>
  <si>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</si>
  <si>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</si>
  <si>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</si>
  <si>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</si>
  <si>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</si>
  <si>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</si>
  <si>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</si>
  <si>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</si>
  <si>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</si>
  <si>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</si>
  <si>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</si>
  <si>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</si>
  <si>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</si>
  <si>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</si>
  <si>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</si>
  <si>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</si>
  <si>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</si>
  <si>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</si>
  <si>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</si>
  <si>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</si>
  <si>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</si>
  <si>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</si>
  <si>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</si>
  <si>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</si>
  <si>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</si>
  <si>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</si>
  <si>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</si>
  <si>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</si>
  <si>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</si>
  <si>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</si>
  <si>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</si>
  <si>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</si>
  <si>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</si>
  <si>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</si>
  <si>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</si>
  <si>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</si>
  <si>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</si>
  <si>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</si>
  <si>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</si>
  <si>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</si>
  <si>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</si>
  <si>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</si>
  <si>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</si>
  <si>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</si>
  <si>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</si>
  <si>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</si>
  <si>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</si>
  <si>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</si>
  <si>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</si>
  <si>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</si>
  <si>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</si>
  <si>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</si>
  <si>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</si>
  <si>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</si>
  <si>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</si>
  <si>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</si>
  <si>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</si>
  <si>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</si>
  <si>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</si>
  <si>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</si>
  <si>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</si>
  <si>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</si>
  <si>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</si>
  <si>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</si>
  <si>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</si>
  <si>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</si>
  <si>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</si>
  <si>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</si>
  <si>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</si>
  <si>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</si>
  <si>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</si>
  <si>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</si>
  <si>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</si>
  <si>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</si>
  <si>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</si>
  <si>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</si>
  <si>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</si>
  <si>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</si>
  <si>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</si>
  <si>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</si>
  <si>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</si>
  <si>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</si>
  <si>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</si>
  <si>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</si>
  <si>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</si>
  <si>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</si>
  <si>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</si>
  <si>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</si>
  <si>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</si>
  <si>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</si>
  <si>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</si>
  <si>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</si>
  <si>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</si>
  <si>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</si>
  <si>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</si>
  <si>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</si>
  <si>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</si>
  <si>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</si>
  <si>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</si>
  <si>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</si>
  <si>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</si>
  <si>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</si>
  <si>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</si>
  <si>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</si>
  <si>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</si>
  <si>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</si>
  <si>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</si>
  <si>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</si>
  <si>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</si>
  <si>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</si>
  <si>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</si>
  <si>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</si>
  <si>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</si>
  <si>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</si>
  <si>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</si>
  <si>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</si>
  <si>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</si>
  <si>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</si>
  <si>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</si>
  <si>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</si>
  <si>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</si>
  <si>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</si>
  <si>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</si>
  <si>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</si>
  <si>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</si>
  <si>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</si>
  <si>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</si>
  <si>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</si>
  <si>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</si>
  <si>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</si>
  <si>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</si>
  <si>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</si>
  <si>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</si>
  <si>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</si>
  <si>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</si>
  <si>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</si>
  <si>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</si>
  <si>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</si>
  <si>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</si>
  <si>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</si>
  <si>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</si>
  <si>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</si>
  <si>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</si>
  <si>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</si>
  <si>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</si>
  <si>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</si>
  <si>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</si>
  <si>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</si>
  <si>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</si>
  <si>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</si>
  <si>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</si>
  <si>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</si>
  <si>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</si>
  <si>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</si>
  <si>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</si>
  <si>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</si>
  <si>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</si>
  <si>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</si>
  <si>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</si>
  <si>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</si>
  <si>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</si>
  <si>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</si>
  <si>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</si>
  <si>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</si>
  <si>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</si>
  <si>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</si>
  <si>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</si>
  <si>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</si>
  <si>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</si>
  <si>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</si>
  <si>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</si>
  <si>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</si>
  <si>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</si>
  <si>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</si>
  <si>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</si>
  <si>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</si>
  <si>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</si>
  <si>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</si>
  <si>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</si>
  <si>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</si>
  <si>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</si>
  <si>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</si>
  <si>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</si>
  <si>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</si>
  <si>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</si>
  <si>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</si>
  <si>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</si>
  <si>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</si>
  <si>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</si>
  <si>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</si>
  <si>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</si>
  <si>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</si>
  <si>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</si>
  <si>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</si>
  <si>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</si>
  <si>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</si>
  <si>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</si>
  <si>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</si>
  <si>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</si>
  <si>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</si>
  <si>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</si>
  <si>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</si>
  <si>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</si>
  <si>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</si>
  <si>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</si>
  <si>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</si>
  <si>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SERVICE RESPONSIBILITY</t>
  </si>
  <si>
    <t>Full Service Cities</t>
  </si>
  <si>
    <t>a-Full Service / $ responsibility</t>
  </si>
  <si>
    <t>b-Full Service except Library</t>
  </si>
  <si>
    <t>c-Fire by city, library &amp; parks by others</t>
  </si>
  <si>
    <t>d-Parks by city, fire &amp; library by others</t>
  </si>
  <si>
    <t>e-Parks &amp; library by city, fire by others</t>
  </si>
  <si>
    <t>f-Fire, library &amp; parks by others</t>
  </si>
  <si>
    <t>x-Full Service except Police and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</si>
  <si>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</si>
  <si>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</si>
  <si>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</si>
  <si>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</si>
  <si>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</si>
  <si>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</si>
  <si>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</si>
  <si>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x-County</t>
  </si>
  <si>
    <t>2000-01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</si>
  <si>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</si>
  <si>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</si>
  <si>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</si>
  <si>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</si>
  <si>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</si>
  <si>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</si>
  <si>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</si>
  <si>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</si>
  <si>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</si>
  <si>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</si>
  <si>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</si>
  <si>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</si>
  <si>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</si>
  <si>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d</t>
  </si>
  <si>
    <t>e</t>
  </si>
  <si>
    <t>f</t>
  </si>
  <si>
    <t>c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</si>
  <si>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</si>
  <si>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</si>
  <si>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</si>
  <si>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</si>
  <si>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</si>
  <si>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2005-06</t>
  </si>
  <si>
    <t>2006-07</t>
  </si>
  <si>
    <t>2007-08</t>
  </si>
  <si>
    <t>Menifee</t>
  </si>
  <si>
    <t>Wildomar</t>
  </si>
  <si>
    <t>2008-09</t>
  </si>
  <si>
    <t>b-Full Service except Parks</t>
  </si>
  <si>
    <t>a-Full Service / $ responsibility OUTLIER</t>
  </si>
  <si>
    <t>d-Parks by city, fire &amp; library by others OUTLIER</t>
  </si>
  <si>
    <t>x</t>
  </si>
  <si>
    <t>d-Library by city, fire &amp; parks by others</t>
  </si>
  <si>
    <t>x-Police,Fire by others; Library not provided in city.</t>
  </si>
  <si>
    <t>2009-10</t>
  </si>
  <si>
    <t>2010-11</t>
  </si>
  <si>
    <t>Eastvale</t>
  </si>
  <si>
    <t>Jurupa Valley</t>
  </si>
  <si>
    <t>Angels Camp</t>
  </si>
  <si>
    <t>Grover Beach</t>
  </si>
  <si>
    <t>2011-12</t>
  </si>
  <si>
    <t>2012-13</t>
  </si>
  <si>
    <t>2013-14</t>
  </si>
  <si>
    <t>2014-15</t>
  </si>
  <si>
    <t>2015-16</t>
  </si>
  <si>
    <t/>
  </si>
  <si>
    <t>ALAMEDA COUNTY</t>
  </si>
  <si>
    <t>ALAMEDA</t>
  </si>
  <si>
    <t>ALBANY</t>
  </si>
  <si>
    <t>BERKELEY</t>
  </si>
  <si>
    <t>DUBLIN</t>
  </si>
  <si>
    <t>EMERYVILLE</t>
  </si>
  <si>
    <t>FREMONT</t>
  </si>
  <si>
    <t>HAYWARD</t>
  </si>
  <si>
    <t>LIVERMORE</t>
  </si>
  <si>
    <t>NEWARK</t>
  </si>
  <si>
    <t>OAKLAND</t>
  </si>
  <si>
    <t>PIEDMONT</t>
  </si>
  <si>
    <t>PLEASANTON</t>
  </si>
  <si>
    <t>SAN LEANDRO</t>
  </si>
  <si>
    <t>UNION CITY</t>
  </si>
  <si>
    <t>ALPINE COUNTY</t>
  </si>
  <si>
    <t>AMADOR COUNTY</t>
  </si>
  <si>
    <t>AMADOR</t>
  </si>
  <si>
    <t>IONE</t>
  </si>
  <si>
    <t>JACKSON</t>
  </si>
  <si>
    <t>PLYMOUTH</t>
  </si>
  <si>
    <t>SUTTER CREEK</t>
  </si>
  <si>
    <t>BUTTE COUNTY</t>
  </si>
  <si>
    <t>BIGGS</t>
  </si>
  <si>
    <t>CHICO</t>
  </si>
  <si>
    <t>GRIDLEY</t>
  </si>
  <si>
    <t>OROVILLE</t>
  </si>
  <si>
    <t>PARADISE</t>
  </si>
  <si>
    <t>CALAVERAS COUNTY</t>
  </si>
  <si>
    <t>ANGELS CAMP</t>
  </si>
  <si>
    <t>COLUSA COUNTY</t>
  </si>
  <si>
    <t>COLUSA</t>
  </si>
  <si>
    <t>WILLIAMS</t>
  </si>
  <si>
    <t>CONTRA COSTA COUNTY</t>
  </si>
  <si>
    <t>ANTIOCH</t>
  </si>
  <si>
    <t>BRENTWOOD</t>
  </si>
  <si>
    <t>CLAYTON</t>
  </si>
  <si>
    <t>CONCORD</t>
  </si>
  <si>
    <t>DANVILLE</t>
  </si>
  <si>
    <t>EL CERRITO</t>
  </si>
  <si>
    <t>HERCULES</t>
  </si>
  <si>
    <t>LAFAYETTE</t>
  </si>
  <si>
    <t>MARTINEZ</t>
  </si>
  <si>
    <t>MORAGA</t>
  </si>
  <si>
    <t>OAKLEY</t>
  </si>
  <si>
    <t>ORINDA</t>
  </si>
  <si>
    <t>PINOLE</t>
  </si>
  <si>
    <t>PITTSBURG</t>
  </si>
  <si>
    <t>PLEASANT HILL</t>
  </si>
  <si>
    <t>RICHMOND</t>
  </si>
  <si>
    <t>SAN PABLO</t>
  </si>
  <si>
    <t>SAN RAMON</t>
  </si>
  <si>
    <t>WALNUT CREEK</t>
  </si>
  <si>
    <t>DEL NORTE COUNTY</t>
  </si>
  <si>
    <t>CRESCENT CITY</t>
  </si>
  <si>
    <t>EL DORADO COUNTY</t>
  </si>
  <si>
    <t>PLACERVILLE</t>
  </si>
  <si>
    <t>SOUTH LAKE TAHOE</t>
  </si>
  <si>
    <t>FRESNO COUNTY</t>
  </si>
  <si>
    <t>CLOVIS</t>
  </si>
  <si>
    <t>COALINGA</t>
  </si>
  <si>
    <t>FIREBAUGH</t>
  </si>
  <si>
    <t>FOWLER</t>
  </si>
  <si>
    <t>FRESNO</t>
  </si>
  <si>
    <t>HURON</t>
  </si>
  <si>
    <t>KERMAN</t>
  </si>
  <si>
    <t>KINGSBURG</t>
  </si>
  <si>
    <t>MENDOTA</t>
  </si>
  <si>
    <t>ORANGE COVE</t>
  </si>
  <si>
    <t>PARLIER</t>
  </si>
  <si>
    <t>REEDLEY</t>
  </si>
  <si>
    <t>SANGER</t>
  </si>
  <si>
    <t>SAN JOAQUIN</t>
  </si>
  <si>
    <t>SELMA</t>
  </si>
  <si>
    <t>GLENN COUNTY</t>
  </si>
  <si>
    <t>ORLAND</t>
  </si>
  <si>
    <t>WILLOWS</t>
  </si>
  <si>
    <t>HUMBOLDT COUNTY</t>
  </si>
  <si>
    <t>ARCATA</t>
  </si>
  <si>
    <t>BLUE LAKE</t>
  </si>
  <si>
    <t>EUREKA</t>
  </si>
  <si>
    <t>FERNDALE</t>
  </si>
  <si>
    <t>FORTUNA</t>
  </si>
  <si>
    <t>RIO DELL</t>
  </si>
  <si>
    <t>TRINIDAD</t>
  </si>
  <si>
    <t>IMPERIAL COUNTY</t>
  </si>
  <si>
    <t>BRAWLEY</t>
  </si>
  <si>
    <t>CALEXICO</t>
  </si>
  <si>
    <t>CALIPATRIA</t>
  </si>
  <si>
    <t>EL CENTRO</t>
  </si>
  <si>
    <t>HOLTVILLE</t>
  </si>
  <si>
    <t>IMPERIAL</t>
  </si>
  <si>
    <t>WESTMORLAND</t>
  </si>
  <si>
    <t>INYO COUNTY</t>
  </si>
  <si>
    <t>BISHOP</t>
  </si>
  <si>
    <t>KERN COUNTY</t>
  </si>
  <si>
    <t>ARVIN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</si>
  <si>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</si>
  <si>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</si>
  <si>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</si>
  <si>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</si>
  <si>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</si>
  <si>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</si>
  <si>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</si>
  <si>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</si>
  <si>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</si>
  <si>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</si>
  <si>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KINGS COUNTY</t>
  </si>
  <si>
    <t>AVENAL</t>
  </si>
  <si>
    <t>CORCORAN</t>
  </si>
  <si>
    <t>HANFORD</t>
  </si>
  <si>
    <t>LEMOORE</t>
  </si>
  <si>
    <t>LAKE COUNTY</t>
  </si>
  <si>
    <t>CLEARLAKE</t>
  </si>
  <si>
    <t>LAKEPORT</t>
  </si>
  <si>
    <t>LASSEN COUNTY</t>
  </si>
  <si>
    <t>SUSANVILLE</t>
  </si>
  <si>
    <t>LOS ANGELES COUNTY</t>
  </si>
  <si>
    <t>AGOURA HILLS</t>
  </si>
  <si>
    <t>ALHAMBRA</t>
  </si>
  <si>
    <t>ARCADIA</t>
  </si>
  <si>
    <t>ARTESIA</t>
  </si>
  <si>
    <t>AVALON</t>
  </si>
  <si>
    <t>AZUSA</t>
  </si>
  <si>
    <t>BALDWIN PARK</t>
  </si>
  <si>
    <t>BELL</t>
  </si>
  <si>
    <t>BELLFLOWER</t>
  </si>
  <si>
    <t>BELL GARDENS</t>
  </si>
  <si>
    <t>BEVERLY HILLS</t>
  </si>
  <si>
    <t>BRADBURY</t>
  </si>
  <si>
    <t>BURBANK</t>
  </si>
  <si>
    <t>CALABASAS</t>
  </si>
  <si>
    <t>CARSON</t>
  </si>
  <si>
    <t>CERRITOS</t>
  </si>
  <si>
    <t>CLAREMONT</t>
  </si>
  <si>
    <t>COMMERCE</t>
  </si>
  <si>
    <t>COMPTON</t>
  </si>
  <si>
    <t>COVINA</t>
  </si>
  <si>
    <t>CUDAHY</t>
  </si>
  <si>
    <t>CULVER CITY</t>
  </si>
  <si>
    <t>DIAMOND BAR</t>
  </si>
  <si>
    <t>DOWNEY</t>
  </si>
  <si>
    <t>DUARTE</t>
  </si>
  <si>
    <t>EL MONTE</t>
  </si>
  <si>
    <t>EL SEGUNDO</t>
  </si>
  <si>
    <t>GARDENA</t>
  </si>
  <si>
    <t>GLENDALE</t>
  </si>
  <si>
    <t>GLENDORA</t>
  </si>
  <si>
    <t>HAWAIIAN GARDENS</t>
  </si>
  <si>
    <t>HAWTHORNE</t>
  </si>
  <si>
    <t>HERMOSA BEACH</t>
  </si>
  <si>
    <t>HIDDEN HILLS</t>
  </si>
  <si>
    <t>HUNTINGTON PARK</t>
  </si>
  <si>
    <t>INDUSTRY</t>
  </si>
  <si>
    <t>INGLEWOOD</t>
  </si>
  <si>
    <t>IRWINDALE</t>
  </si>
  <si>
    <t>LA CANADA FLINTRIDGE</t>
  </si>
  <si>
    <t>LA HABRA HEIGHTS</t>
  </si>
  <si>
    <t>LAKEWOOD</t>
  </si>
  <si>
    <t>LA MIRADA</t>
  </si>
  <si>
    <t>LANCASTER</t>
  </si>
  <si>
    <t>LA PUENTE</t>
  </si>
  <si>
    <t>LA VERNE</t>
  </si>
  <si>
    <t>LAWNDALE</t>
  </si>
  <si>
    <t>LOMITA</t>
  </si>
  <si>
    <t>LONG BEACH</t>
  </si>
  <si>
    <t>LOS ANGELES</t>
  </si>
  <si>
    <t>LYNWOOD</t>
  </si>
  <si>
    <t>MALIBU</t>
  </si>
  <si>
    <t>MANHATTAN BEACH</t>
  </si>
  <si>
    <t>MAYWOOD</t>
  </si>
  <si>
    <t>MONROVIA</t>
  </si>
  <si>
    <t>MONTEBELLO</t>
  </si>
  <si>
    <t>MONTEREY PARK</t>
  </si>
  <si>
    <t>NORWALK</t>
  </si>
  <si>
    <t>PALMDALE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</si>
  <si>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</si>
  <si>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</si>
  <si>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</si>
  <si>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</si>
  <si>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</si>
  <si>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</si>
  <si>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</si>
  <si>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ROLLING HILLS ESTATES</t>
  </si>
  <si>
    <t>ROSEMEAD</t>
  </si>
  <si>
    <t>SAN DIMAS</t>
  </si>
  <si>
    <t>SAN FERNANDO</t>
  </si>
  <si>
    <t>SAN GABRIEL</t>
  </si>
  <si>
    <t>SAN MARINO</t>
  </si>
  <si>
    <t>SANTA CLARITA</t>
  </si>
  <si>
    <t>SANTA FE SPRINGS</t>
  </si>
  <si>
    <t>SANTA MONICA</t>
  </si>
  <si>
    <t>SIERRA MADRE</t>
  </si>
  <si>
    <t>SIGNAL HILL</t>
  </si>
  <si>
    <t>SOUTH EL MONTE</t>
  </si>
  <si>
    <t>SOUTH GATE</t>
  </si>
  <si>
    <t>SOUTH PASADENA</t>
  </si>
  <si>
    <t>TEMPLE CITY</t>
  </si>
  <si>
    <t>TORRANCE</t>
  </si>
  <si>
    <t>VERNON</t>
  </si>
  <si>
    <t>WALNUT</t>
  </si>
  <si>
    <t>WEST COVINA</t>
  </si>
  <si>
    <t>WEST HOLLYWOOD</t>
  </si>
  <si>
    <t>WESTLAKE VILLAGE</t>
  </si>
  <si>
    <t>WHITTIER</t>
  </si>
  <si>
    <t>MADERA COUNTY</t>
  </si>
  <si>
    <t>CHOWCHILLA</t>
  </si>
  <si>
    <t>MADERA</t>
  </si>
  <si>
    <t>MARIN COUNTY</t>
  </si>
  <si>
    <t>BELVEDERE</t>
  </si>
  <si>
    <t>CORTE MADERA</t>
  </si>
  <si>
    <t>FAIRFAX</t>
  </si>
  <si>
    <t>LARKSPUR</t>
  </si>
  <si>
    <t>MILL VALLEY</t>
  </si>
  <si>
    <t>NOVATO</t>
  </si>
  <si>
    <t>ROSS</t>
  </si>
  <si>
    <t>SAN ANSELMO</t>
  </si>
  <si>
    <t>SAN RAFAEL</t>
  </si>
  <si>
    <t>SAUSALITO</t>
  </si>
  <si>
    <t>TIBURON</t>
  </si>
  <si>
    <t>MARIPOSA COUNTY</t>
  </si>
  <si>
    <t>MENDOCINO COUNTY</t>
  </si>
  <si>
    <t>FORT BRAGG</t>
  </si>
  <si>
    <t>POINT ARENA</t>
  </si>
  <si>
    <t>UKIAH</t>
  </si>
  <si>
    <t>WILLITS</t>
  </si>
  <si>
    <t>MERCED COUNTY</t>
  </si>
  <si>
    <t>ATWATER</t>
  </si>
  <si>
    <t>DOS PALOS</t>
  </si>
  <si>
    <t>GUSTINE</t>
  </si>
  <si>
    <t>LIVINGSTON</t>
  </si>
  <si>
    <t>LOS BANOS</t>
  </si>
  <si>
    <t>MERCED</t>
  </si>
  <si>
    <t>MODOC COUNTY</t>
  </si>
  <si>
    <t>ALTURAS</t>
  </si>
  <si>
    <t>MONO COUNTY</t>
  </si>
  <si>
    <t>MAMMOTH LAKES</t>
  </si>
  <si>
    <t>MONTEREY COUNTY</t>
  </si>
  <si>
    <t>CARMEL-BY-THE-SEA</t>
  </si>
  <si>
    <t>DEL REY OAKS</t>
  </si>
  <si>
    <t>GONZALES</t>
  </si>
  <si>
    <t>GREENFIELD</t>
  </si>
  <si>
    <t>KING CITY</t>
  </si>
  <si>
    <t>MARINA</t>
  </si>
  <si>
    <t>MONTEREY</t>
  </si>
  <si>
    <t>PACIFIC GROVE</t>
  </si>
  <si>
    <t>SALINAS</t>
  </si>
  <si>
    <t>SAND CITY</t>
  </si>
  <si>
    <t>SEASIDE</t>
  </si>
  <si>
    <t>SOLEDAD</t>
  </si>
  <si>
    <t>NAPA COUNTY</t>
  </si>
  <si>
    <t>AMERICAN CANYON</t>
  </si>
  <si>
    <t>CALISTOGA</t>
  </si>
  <si>
    <t>NAPA</t>
  </si>
  <si>
    <t>SAINT HELENA</t>
  </si>
  <si>
    <t>YOUNTVILLE</t>
  </si>
  <si>
    <t>NEVADA COUNTY</t>
  </si>
  <si>
    <t>GRASS VALLEY</t>
  </si>
  <si>
    <t>NEVADA CITY</t>
  </si>
  <si>
    <t>TRUCKEE</t>
  </si>
  <si>
    <t>ORANGE COUNTY</t>
  </si>
  <si>
    <t>ALISO VIEJO</t>
  </si>
  <si>
    <t>ANAHEIM</t>
  </si>
  <si>
    <t>BREA</t>
  </si>
  <si>
    <t>BUENA PARK</t>
  </si>
  <si>
    <t>COSTA MESA</t>
  </si>
  <si>
    <t>CYPRESS</t>
  </si>
  <si>
    <t>DANA POINT</t>
  </si>
  <si>
    <t>FOUNTAIN VALLEY</t>
  </si>
  <si>
    <t>FULLERTON</t>
  </si>
  <si>
    <t>GARDEN GROVE</t>
  </si>
  <si>
    <t>HUNTINGTON BEACH</t>
  </si>
  <si>
    <t>IRVINE</t>
  </si>
  <si>
    <t>LAGUNA BEACH</t>
  </si>
  <si>
    <t>LAGUNA HILLS</t>
  </si>
  <si>
    <t>LAGUNA NIGUEL</t>
  </si>
  <si>
    <t>LAGUNA WOODS</t>
  </si>
  <si>
    <t>LA HABRA</t>
  </si>
  <si>
    <t>LAKE FOREST</t>
  </si>
  <si>
    <t>LA PALMA</t>
  </si>
  <si>
    <t>LOS ALAMITOS</t>
  </si>
  <si>
    <t>MISSION VIEJO</t>
  </si>
  <si>
    <t>NEWPORT BEACH</t>
  </si>
  <si>
    <t>ORANGE</t>
  </si>
  <si>
    <t>PLACENTIA</t>
  </si>
  <si>
    <t>RANCHO SANTA MARGARITA</t>
  </si>
  <si>
    <t>SAN CLEMENTE</t>
  </si>
  <si>
    <t>SAN JUAN CAPISTRANO</t>
  </si>
  <si>
    <t>SANTA ANA</t>
  </si>
  <si>
    <t>SEAL BEACH</t>
  </si>
  <si>
    <t>STANTON</t>
  </si>
  <si>
    <t>TUSTIN</t>
  </si>
  <si>
    <t>VILLA PARK</t>
  </si>
  <si>
    <t>WESTMINSTER</t>
  </si>
  <si>
    <t>YORBA LINDA</t>
  </si>
  <si>
    <t>PLACER COUNTY</t>
  </si>
  <si>
    <t>AUBURN</t>
  </si>
  <si>
    <t>COLFAX</t>
  </si>
  <si>
    <t>LINCOLN</t>
  </si>
  <si>
    <t>LOOMIS</t>
  </si>
  <si>
    <t>ROCKLIN</t>
  </si>
  <si>
    <t>ROSEVILLE</t>
  </si>
  <si>
    <t>PLUMAS COUNTY</t>
  </si>
  <si>
    <t>PORTOLA</t>
  </si>
  <si>
    <t>RIVERSIDE COUNTY</t>
  </si>
  <si>
    <t>BANNING</t>
  </si>
  <si>
    <t>BEAUMONT</t>
  </si>
  <si>
    <t>BLYTHE</t>
  </si>
  <si>
    <t>CALIMESA</t>
  </si>
  <si>
    <t>CANYON LAKE</t>
  </si>
  <si>
    <t>CATHEDRAL CITY</t>
  </si>
  <si>
    <t>COACHELLA</t>
  </si>
  <si>
    <t>CORONA</t>
  </si>
  <si>
    <t>DESERT HOT SPRINGS</t>
  </si>
  <si>
    <t>EASTVALE</t>
  </si>
  <si>
    <t>HEMET</t>
  </si>
  <si>
    <t>INDIAN WELLS</t>
  </si>
  <si>
    <t>INDIO</t>
  </si>
  <si>
    <t>JURUPA VALLEY</t>
  </si>
  <si>
    <t>LAKE ELSINORE</t>
  </si>
  <si>
    <t>LA QUINTA</t>
  </si>
  <si>
    <t>MENIFEE</t>
  </si>
  <si>
    <t>MORENO VALLEY</t>
  </si>
  <si>
    <t>MURRIETA</t>
  </si>
  <si>
    <t>NORCO</t>
  </si>
  <si>
    <t>PALM DESERT</t>
  </si>
  <si>
    <t>PALM SPRINGS</t>
  </si>
  <si>
    <t>PERRIS</t>
  </si>
  <si>
    <t>RANCHO MIRAGE</t>
  </si>
  <si>
    <t>RIVERSIDE</t>
  </si>
  <si>
    <t>SAN JACINTO</t>
  </si>
  <si>
    <t>TEMECULA</t>
  </si>
  <si>
    <t>WILDOMAR</t>
  </si>
  <si>
    <t>SACRAMENTO COUNTY</t>
  </si>
  <si>
    <t>CITRUS HEIGHTS</t>
  </si>
  <si>
    <t>ELK GROVE</t>
  </si>
  <si>
    <t>FOLSOM</t>
  </si>
  <si>
    <t>GALT</t>
  </si>
  <si>
    <t>ISLETON</t>
  </si>
  <si>
    <t>RANCHO CORDOVA</t>
  </si>
  <si>
    <t>SACRAMENTO</t>
  </si>
  <si>
    <t>SAN BENITO COUNTY</t>
  </si>
  <si>
    <t>HOLLISTER</t>
  </si>
  <si>
    <t>SAN JUAN BAUTISTA</t>
  </si>
  <si>
    <t>SAN BERNARDINO COUNTY</t>
  </si>
  <si>
    <t>ADELANTO</t>
  </si>
  <si>
    <t>APPLE VALLEY</t>
  </si>
  <si>
    <t>BARSTOW</t>
  </si>
  <si>
    <t>BIG BEAR LAKE</t>
  </si>
  <si>
    <t>CHINO</t>
  </si>
  <si>
    <t>CHINO HILLS</t>
  </si>
  <si>
    <t>COLTON</t>
  </si>
  <si>
    <t>FONTANA</t>
  </si>
  <si>
    <t>GRAND TERRACE</t>
  </si>
  <si>
    <t>HESPERIA</t>
  </si>
  <si>
    <t>HIGHLAND</t>
  </si>
  <si>
    <t>LOMA LINDA</t>
  </si>
  <si>
    <t>MONTCLAIR</t>
  </si>
  <si>
    <t>NEEDLES</t>
  </si>
  <si>
    <t>ONTARIO</t>
  </si>
  <si>
    <t>RANCHO CUCAMONGA</t>
  </si>
  <si>
    <t>REDLANDS</t>
  </si>
  <si>
    <t>RIALTO</t>
  </si>
  <si>
    <t>SAN BERNARDINO</t>
  </si>
  <si>
    <t>TWENTYNINE PALMS</t>
  </si>
  <si>
    <t>UPLAND</t>
  </si>
  <si>
    <t>VICTORVILLE</t>
  </si>
  <si>
    <t>YUCAIPA</t>
  </si>
  <si>
    <t>YUCCA VALLEY</t>
  </si>
  <si>
    <t>SAN DIEGO COUNTY</t>
  </si>
  <si>
    <t>CARLSBAD</t>
  </si>
  <si>
    <t>CHULA VISTA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</si>
  <si>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</si>
  <si>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</si>
  <si>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</si>
  <si>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</si>
  <si>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</si>
  <si>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</si>
  <si>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</si>
  <si>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</si>
  <si>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</si>
  <si>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</si>
  <si>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</si>
  <si>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DIEGO</t>
  </si>
  <si>
    <t>SAN MARCOS</t>
  </si>
  <si>
    <t>SANTEE</t>
  </si>
  <si>
    <t>SOLANA BEACH</t>
  </si>
  <si>
    <t>VISTA</t>
  </si>
  <si>
    <t>SAN FRANCISCO COUNTY</t>
  </si>
  <si>
    <t>SAN FRANCISCO</t>
  </si>
  <si>
    <t>SAN JOAQUIN COUNTY</t>
  </si>
  <si>
    <t>ESCALON</t>
  </si>
  <si>
    <t>LATHROP</t>
  </si>
  <si>
    <t>LODI</t>
  </si>
  <si>
    <t>MANTECA</t>
  </si>
  <si>
    <t>RIPON</t>
  </si>
  <si>
    <t>STOCKTON</t>
  </si>
  <si>
    <t>TRACY</t>
  </si>
  <si>
    <t>SAN LUIS OBISPO COUNTY</t>
  </si>
  <si>
    <t>ARROYO GRANDE</t>
  </si>
  <si>
    <t>ATASCADERO</t>
  </si>
  <si>
    <t>EL PASO DE ROBLES</t>
  </si>
  <si>
    <t>GROVER BEACH</t>
  </si>
  <si>
    <t>MORRO BAY</t>
  </si>
  <si>
    <t>PISMO BEACH</t>
  </si>
  <si>
    <t>SAN LUIS OBISPO</t>
  </si>
  <si>
    <t>SAN MATEO COUNTY</t>
  </si>
  <si>
    <t>ATHERTON</t>
  </si>
  <si>
    <t>BELMONT</t>
  </si>
  <si>
    <t>BRISBANE</t>
  </si>
  <si>
    <t>BURLINGAME</t>
  </si>
  <si>
    <t>COLMA</t>
  </si>
  <si>
    <t>DALY CITY</t>
  </si>
  <si>
    <t>EAST PALO ALTO</t>
  </si>
  <si>
    <t>FOSTER CITY</t>
  </si>
  <si>
    <t>HALF MOON BAY</t>
  </si>
  <si>
    <t>HILLSBOROUGH</t>
  </si>
  <si>
    <t>MENLO PARK</t>
  </si>
  <si>
    <t>MILLBRAE</t>
  </si>
  <si>
    <t>PACIFICA</t>
  </si>
  <si>
    <t>PORTOLA VALLEY</t>
  </si>
  <si>
    <t>REDWOOD CITY</t>
  </si>
  <si>
    <t>SAN BRUNO</t>
  </si>
  <si>
    <t>SAN CARLOS</t>
  </si>
  <si>
    <t>SAN MATEO</t>
  </si>
  <si>
    <t>SOUTH SAN FRANCISCO</t>
  </si>
  <si>
    <t>WOODSIDE</t>
  </si>
  <si>
    <t>SANTA BARBARA COUNTY</t>
  </si>
  <si>
    <t>BUELLTON</t>
  </si>
  <si>
    <t>CARPINTERIA</t>
  </si>
  <si>
    <t>GOLETA</t>
  </si>
  <si>
    <t>GUADALUPE</t>
  </si>
  <si>
    <t>LOMPOC</t>
  </si>
  <si>
    <t>SANTA BARBARA</t>
  </si>
  <si>
    <t>SANTA MARIA</t>
  </si>
  <si>
    <t>SOLVANG</t>
  </si>
  <si>
    <t>SANTA CLARA COUNTY</t>
  </si>
  <si>
    <t>CAMPBELL</t>
  </si>
  <si>
    <t>CUPERTINO</t>
  </si>
  <si>
    <t>GILROY</t>
  </si>
  <si>
    <t>LOS ALTOS</t>
  </si>
  <si>
    <t>LOS ALTOS HILLS</t>
  </si>
  <si>
    <t>LOS GATOS</t>
  </si>
  <si>
    <t>MILPITAS</t>
  </si>
  <si>
    <t>MONTE SERENO</t>
  </si>
  <si>
    <t>MORGAN HILL</t>
  </si>
  <si>
    <t>MOUNTAIN VIEW</t>
  </si>
  <si>
    <t>PALO ALTO</t>
  </si>
  <si>
    <t>SAN JOSE</t>
  </si>
  <si>
    <t>SANTA CLARA</t>
  </si>
  <si>
    <t>SARATOGA</t>
  </si>
  <si>
    <t>SUNNYVALE</t>
  </si>
  <si>
    <t>SANTA CRUZ COUNTY</t>
  </si>
  <si>
    <t>CAPITOLA</t>
  </si>
  <si>
    <t>SANTA CRUZ</t>
  </si>
  <si>
    <t>SCOTTS VALLEY</t>
  </si>
  <si>
    <t>WATSONVILLE</t>
  </si>
  <si>
    <t>SHASTA COUNTY</t>
  </si>
  <si>
    <t>ANDERSON</t>
  </si>
  <si>
    <t>REDDING</t>
  </si>
  <si>
    <t>SHASTA LAKE</t>
  </si>
  <si>
    <t>SIERRA COUNTY</t>
  </si>
  <si>
    <t>LOYALTON</t>
  </si>
  <si>
    <t>SISKIYOU COUNTY</t>
  </si>
  <si>
    <t>DORRIS</t>
  </si>
  <si>
    <t>DUNSMUIR</t>
  </si>
  <si>
    <t>ETNA</t>
  </si>
  <si>
    <t>FORT JONES</t>
  </si>
  <si>
    <t>MONTAGUE</t>
  </si>
  <si>
    <t>MOUNT SHASTA</t>
  </si>
  <si>
    <t>TULELAKE</t>
  </si>
  <si>
    <t>WEED</t>
  </si>
  <si>
    <t>YREKA</t>
  </si>
  <si>
    <t>SOLANO COUNTY</t>
  </si>
  <si>
    <t>BENICIA</t>
  </si>
  <si>
    <t>DIXON</t>
  </si>
  <si>
    <t>FAIRFIELD</t>
  </si>
  <si>
    <t>RIO VISTA</t>
  </si>
  <si>
    <t>SUISUN CITY</t>
  </si>
  <si>
    <t>VACAVILLE</t>
  </si>
  <si>
    <t>VALLEJO</t>
  </si>
  <si>
    <t>SONOMA COUNTY</t>
  </si>
  <si>
    <t>CLOVERDALE</t>
  </si>
  <si>
    <t>COTATI</t>
  </si>
  <si>
    <t>HEALDSBURG</t>
  </si>
  <si>
    <t>PETALUMA</t>
  </si>
  <si>
    <t>ROHNERT PARK</t>
  </si>
  <si>
    <t>SANTA ROSA</t>
  </si>
  <si>
    <t>SEBASTOPOL</t>
  </si>
  <si>
    <t>SONOMA</t>
  </si>
  <si>
    <t>WINDSOR</t>
  </si>
  <si>
    <t>STANISLAUS COUNTY</t>
  </si>
  <si>
    <t>CERES</t>
  </si>
  <si>
    <t>HUGHSON</t>
  </si>
  <si>
    <t>MODESTO</t>
  </si>
  <si>
    <t>NEWMAN</t>
  </si>
  <si>
    <t>OAKDALE</t>
  </si>
  <si>
    <t>PATTERSON</t>
  </si>
  <si>
    <t>RIVERBANK</t>
  </si>
  <si>
    <t>TURLOCK</t>
  </si>
  <si>
    <t>WATERFORD</t>
  </si>
  <si>
    <t>SUTTER COUNTY</t>
  </si>
  <si>
    <t>LIVE OAK</t>
  </si>
  <si>
    <t>YUBA CITY</t>
  </si>
  <si>
    <t>TEHAMA COUNTY</t>
  </si>
  <si>
    <t>CORNING</t>
  </si>
  <si>
    <t>RED BLUFF</t>
  </si>
  <si>
    <t>TEHAMA</t>
  </si>
  <si>
    <t>TRINITY COUNTY</t>
  </si>
  <si>
    <t>TULARE COUNTY</t>
  </si>
  <si>
    <t>DINUBA</t>
  </si>
  <si>
    <t>EXETER</t>
  </si>
  <si>
    <t>FARMERSVILLE</t>
  </si>
  <si>
    <t>LINDSAY</t>
  </si>
  <si>
    <t>PORTERVILLE</t>
  </si>
  <si>
    <t>TULARE</t>
  </si>
  <si>
    <t>VISALIA</t>
  </si>
  <si>
    <t>WOODLAKE</t>
  </si>
  <si>
    <t>TUOLUMNE COUNTY</t>
  </si>
  <si>
    <t>SONORA</t>
  </si>
  <si>
    <t>VENTURA COUNTY</t>
  </si>
  <si>
    <t>CAMARILLO</t>
  </si>
  <si>
    <t>FILLMORE</t>
  </si>
  <si>
    <t>MOORPARK</t>
  </si>
  <si>
    <t>OJAI</t>
  </si>
  <si>
    <t>OXNARD</t>
  </si>
  <si>
    <t>PORT HUENEME</t>
  </si>
  <si>
    <t>SAN BUENAVENTURA</t>
  </si>
  <si>
    <t>SANTA PAULA</t>
  </si>
  <si>
    <t>SIMI VALLEY</t>
  </si>
  <si>
    <t>THOUSAND OAKS</t>
  </si>
  <si>
    <t>YOLO COUNTY</t>
  </si>
  <si>
    <t>DAVIS</t>
  </si>
  <si>
    <t>WEST SACRAMENTO</t>
  </si>
  <si>
    <t>WINTERS</t>
  </si>
  <si>
    <t>WOODLAND</t>
  </si>
  <si>
    <t>YUBA COUNTY</t>
  </si>
  <si>
    <t>MARYSVILLE</t>
  </si>
  <si>
    <t>WHEATLAND</t>
  </si>
  <si>
    <t>Statewide Total</t>
  </si>
  <si>
    <t>Percent of 
General Revenues</t>
  </si>
  <si>
    <t>Annual 
Revenue</t>
  </si>
  <si>
    <t>ROLLING HILLS</t>
  </si>
  <si>
    <t>Carmel-By-The-Sea</t>
  </si>
  <si>
    <t>Carmel-by-the-Sea</t>
  </si>
  <si>
    <t xml:space="preserve">Source: Annual Reports to the California State Controller </t>
  </si>
  <si>
    <t>Rents and Concessions Revenues - California Cities</t>
  </si>
  <si>
    <t>Rents and Concessions Revenues Per Resident - California Cities</t>
  </si>
  <si>
    <t>Rents and Concessions Revenues as a Percentage of General Revenues - California Cities</t>
  </si>
  <si>
    <t>Rents and Concessions Revenues 
California Cities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</si>
</sst>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b/>
      <i/>
      <sz val="8"/>
      <name val="Verdana"/>
      <family val="2"/>
    </font>
    <font>
      <b/>
      <sz val="10"/>
      <color rgb="FFFFFFFF"/>
      <name val="Verdana"/>
      <family val="2"/>
    </font>
    <font>
      <sz val="10"/>
      <name val="Verdana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EEECE1"/>
        <bgColor rgb="FF000000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88">
    <xf numFmtId="0" fontId="0" fillId="0" borderId="0" xfId="0"/>
    <xf numFmtId="0" fontId="0" fillId="2" borderId="0" xfId="0" applyFill="1"/>
    <xf numFmtId="9" fontId="5" fillId="2" borderId="1" xfId="2" applyFont="1" applyFill="1" applyBorder="1" applyAlignment="1">
      <alignment horizontal="right" wrapText="1"/>
    </xf>
    <xf numFmtId="0" fontId="0" fillId="2" borderId="0" xfId="0" applyFill="1" applyBorder="1"/>
    <xf numFmtId="3" fontId="5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center" wrapText="1"/>
    </xf>
    <xf numFmtId="164" fontId="6" fillId="2" borderId="3" xfId="1" applyNumberFormat="1" applyFont="1" applyFill="1" applyBorder="1" applyAlignment="1">
      <alignment horizontal="center" wrapText="1"/>
    </xf>
    <xf numFmtId="164" fontId="7" fillId="2" borderId="0" xfId="1" applyNumberFormat="1" applyFont="1" applyFill="1" applyBorder="1"/>
    <xf numFmtId="9" fontId="5" fillId="2" borderId="3" xfId="2" applyFont="1" applyFill="1" applyBorder="1" applyAlignment="1">
      <alignment horizontal="right" wrapText="1"/>
    </xf>
    <xf numFmtId="164" fontId="2" fillId="2" borderId="0" xfId="1" applyNumberFormat="1" applyFont="1" applyFill="1"/>
    <xf numFmtId="0" fontId="9" fillId="2" borderId="6" xfId="0" applyFont="1" applyFill="1" applyBorder="1" applyAlignment="1">
      <alignment horizontal="right"/>
    </xf>
    <xf numFmtId="0" fontId="11" fillId="2" borderId="0" xfId="0" applyFont="1" applyFill="1"/>
    <xf numFmtId="164" fontId="5" fillId="2" borderId="1" xfId="1" applyNumberFormat="1" applyFont="1" applyFill="1" applyBorder="1" applyAlignment="1">
      <alignment horizontal="right" wrapText="1"/>
    </xf>
    <xf numFmtId="43" fontId="5" fillId="2" borderId="3" xfId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5" fillId="2" borderId="3" xfId="1" applyNumberFormat="1" applyFont="1" applyFill="1" applyBorder="1" applyAlignment="1">
      <alignment horizontal="right" wrapText="1"/>
    </xf>
    <xf numFmtId="9" fontId="9" fillId="2" borderId="6" xfId="2" applyFont="1" applyFill="1" applyBorder="1" applyAlignment="1">
      <alignment horizontal="right"/>
    </xf>
    <xf numFmtId="9" fontId="5" fillId="2" borderId="3" xfId="1" applyNumberFormat="1" applyFont="1" applyFill="1" applyBorder="1" applyAlignment="1">
      <alignment horizontal="right" wrapText="1"/>
    </xf>
    <xf numFmtId="164" fontId="5" fillId="2" borderId="0" xfId="1" applyNumberFormat="1" applyFont="1" applyFill="1" applyBorder="1" applyAlignment="1">
      <alignment horizontal="right"/>
    </xf>
    <xf numFmtId="164" fontId="2" fillId="2" borderId="0" xfId="1" applyNumberFormat="1" applyFont="1" applyFill="1" applyAlignment="1"/>
    <xf numFmtId="0" fontId="0" fillId="2" borderId="0" xfId="0" applyFill="1" applyAlignment="1"/>
    <xf numFmtId="0" fontId="8" fillId="2" borderId="0" xfId="0" applyFont="1" applyFill="1" applyAlignment="1"/>
    <xf numFmtId="0" fontId="0" fillId="2" borderId="0" xfId="0" applyFill="1" applyBorder="1" applyAlignment="1"/>
    <xf numFmtId="0" fontId="0" fillId="2" borderId="5" xfId="0" applyFill="1" applyBorder="1" applyAlignment="1"/>
    <xf numFmtId="9" fontId="0" fillId="2" borderId="5" xfId="2" applyFont="1" applyFill="1" applyBorder="1" applyAlignment="1"/>
    <xf numFmtId="9" fontId="0" fillId="2" borderId="0" xfId="2" applyFont="1" applyFill="1" applyAlignment="1"/>
    <xf numFmtId="0" fontId="4" fillId="2" borderId="0" xfId="0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right"/>
    </xf>
    <xf numFmtId="0" fontId="11" fillId="2" borderId="0" xfId="0" applyFont="1" applyFill="1" applyAlignment="1"/>
    <xf numFmtId="0" fontId="12" fillId="2" borderId="0" xfId="0" applyFont="1" applyFill="1" applyAlignment="1"/>
    <xf numFmtId="9" fontId="0" fillId="2" borderId="0" xfId="2" quotePrefix="1" applyFont="1" applyFill="1" applyAlignment="1"/>
    <xf numFmtId="0" fontId="0" fillId="0" borderId="0" xfId="0" applyFill="1"/>
    <xf numFmtId="0" fontId="5" fillId="0" borderId="1" xfId="0" applyFont="1" applyFill="1" applyBorder="1" applyAlignment="1"/>
    <xf numFmtId="164" fontId="6" fillId="0" borderId="3" xfId="1" applyNumberFormat="1" applyFont="1" applyFill="1" applyBorder="1" applyAlignment="1">
      <alignment horizontal="center" wrapText="1"/>
    </xf>
    <xf numFmtId="164" fontId="5" fillId="0" borderId="3" xfId="1" applyNumberFormat="1" applyFont="1" applyFill="1" applyBorder="1" applyAlignment="1">
      <alignment horizontal="right" wrapText="1"/>
    </xf>
    <xf numFmtId="165" fontId="5" fillId="2" borderId="3" xfId="2" applyNumberFormat="1" applyFont="1" applyFill="1" applyBorder="1" applyAlignment="1">
      <alignment horizontal="right" wrapText="1"/>
    </xf>
    <xf numFmtId="3" fontId="6" fillId="2" borderId="3" xfId="1" applyNumberFormat="1" applyFont="1" applyFill="1" applyBorder="1" applyAlignment="1">
      <alignment horizontal="center" wrapText="1"/>
    </xf>
    <xf numFmtId="164" fontId="0" fillId="2" borderId="0" xfId="1" applyNumberFormat="1" applyFont="1" applyFill="1" applyAlignment="1"/>
    <xf numFmtId="0" fontId="10" fillId="2" borderId="0" xfId="0" applyFont="1" applyFill="1" applyAlignment="1"/>
    <xf numFmtId="0" fontId="6" fillId="2" borderId="3" xfId="0" applyFont="1" applyFill="1" applyBorder="1" applyAlignment="1">
      <alignment horizontal="right" vertical="center"/>
    </xf>
    <xf numFmtId="0" fontId="0" fillId="0" borderId="0" xfId="0" applyFill="1" applyAlignment="1"/>
    <xf numFmtId="164" fontId="5" fillId="3" borderId="1" xfId="1" applyNumberFormat="1" applyFont="1" applyFill="1" applyBorder="1" applyAlignment="1">
      <alignment horizontal="right" wrapText="1"/>
    </xf>
    <xf numFmtId="0" fontId="2" fillId="4" borderId="0" xfId="0" applyFont="1" applyFill="1" applyBorder="1"/>
    <xf numFmtId="164" fontId="2" fillId="4" borderId="0" xfId="1" applyNumberFormat="1" applyFont="1" applyFill="1" applyBorder="1"/>
    <xf numFmtId="0" fontId="2" fillId="4" borderId="0" xfId="0" applyFont="1" applyFill="1" applyBorder="1" applyAlignment="1"/>
    <xf numFmtId="3" fontId="5" fillId="4" borderId="9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0" fontId="5" fillId="4" borderId="10" xfId="0" applyFont="1" applyFill="1" applyBorder="1" applyAlignment="1"/>
    <xf numFmtId="0" fontId="9" fillId="4" borderId="0" xfId="0" applyFont="1" applyFill="1" applyBorder="1"/>
    <xf numFmtId="0" fontId="5" fillId="0" borderId="1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/>
    <xf numFmtId="164" fontId="6" fillId="4" borderId="3" xfId="1" applyNumberFormat="1" applyFont="1" applyFill="1" applyBorder="1" applyAlignment="1">
      <alignment horizontal="center"/>
    </xf>
    <xf numFmtId="3" fontId="2" fillId="4" borderId="0" xfId="1" applyNumberFormat="1" applyFont="1" applyFill="1" applyBorder="1"/>
    <xf numFmtId="3" fontId="6" fillId="4" borderId="3" xfId="1" applyNumberFormat="1" applyFont="1" applyFill="1" applyBorder="1" applyAlignment="1">
      <alignment horizontal="center" wrapText="1"/>
    </xf>
    <xf numFmtId="3" fontId="4" fillId="4" borderId="0" xfId="1" applyNumberFormat="1" applyFont="1" applyFill="1" applyBorder="1"/>
    <xf numFmtId="164" fontId="4" fillId="4" borderId="0" xfId="1" applyNumberFormat="1" applyFont="1" applyFill="1" applyBorder="1"/>
    <xf numFmtId="3" fontId="5" fillId="4" borderId="10" xfId="0" applyNumberFormat="1" applyFont="1" applyFill="1" applyBorder="1" applyAlignment="1">
      <alignment horizontal="right" wrapText="1"/>
    </xf>
    <xf numFmtId="0" fontId="13" fillId="0" borderId="0" xfId="0" applyNumberFormat="1" applyFont="1" applyFill="1" applyBorder="1" applyAlignment="1">
      <alignment horizontal="left" vertical="top"/>
    </xf>
    <xf numFmtId="0" fontId="14" fillId="5" borderId="11" xfId="0" applyNumberFormat="1" applyFont="1" applyFill="1" applyBorder="1" applyAlignment="1"/>
    <xf numFmtId="0" fontId="15" fillId="0" borderId="12" xfId="0" applyNumberFormat="1" applyFont="1" applyFill="1" applyBorder="1" applyAlignment="1"/>
    <xf numFmtId="0" fontId="15" fillId="6" borderId="12" xfId="0" applyNumberFormat="1" applyFont="1" applyFill="1" applyBorder="1" applyAlignment="1"/>
    <xf numFmtId="0" fontId="15" fillId="0" borderId="0" xfId="0" applyNumberFormat="1" applyFont="1" applyFill="1" applyBorder="1" applyAlignment="1"/>
    <xf numFmtId="0" fontId="15" fillId="0" borderId="5" xfId="0" applyNumberFormat="1" applyFont="1" applyFill="1" applyBorder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0" fillId="0" borderId="11" xfId="0" applyBorder="1"/>
    <xf numFmtId="0" fontId="4" fillId="0" borderId="13" xfId="0" applyFont="1" applyBorder="1" applyAlignment="1">
      <alignment horizontal="center" wrapText="1"/>
    </xf>
    <xf numFmtId="164" fontId="15" fillId="0" borderId="12" xfId="1" applyNumberFormat="1" applyFont="1" applyFill="1" applyBorder="1" applyAlignment="1"/>
    <xf numFmtId="164" fontId="15" fillId="6" borderId="12" xfId="1" applyNumberFormat="1" applyFont="1" applyFill="1" applyBorder="1" applyAlignment="1"/>
    <xf numFmtId="164" fontId="0" fillId="0" borderId="12" xfId="1" applyNumberFormat="1" applyFont="1" applyBorder="1"/>
    <xf numFmtId="3" fontId="15" fillId="0" borderId="5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5" fontId="15" fillId="0" borderId="12" xfId="2" applyNumberFormat="1" applyFont="1" applyFill="1" applyBorder="1" applyAlignment="1">
      <alignment horizontal="center"/>
    </xf>
    <xf numFmtId="165" fontId="15" fillId="6" borderId="12" xfId="2" applyNumberFormat="1" applyFont="1" applyFill="1" applyBorder="1" applyAlignment="1">
      <alignment horizontal="center"/>
    </xf>
    <xf numFmtId="165" fontId="0" fillId="0" borderId="12" xfId="2" applyNumberFormat="1" applyFont="1" applyBorder="1" applyAlignment="1">
      <alignment horizontal="center"/>
    </xf>
    <xf numFmtId="164" fontId="6" fillId="2" borderId="8" xfId="1" applyNumberFormat="1" applyFont="1" applyFill="1" applyBorder="1" applyAlignment="1">
      <alignment horizontal="center" wrapText="1"/>
    </xf>
    <xf numFmtId="0" fontId="9" fillId="0" borderId="7" xfId="0" applyFont="1" applyBorder="1" applyAlignment="1">
      <alignment wrapText="1"/>
    </xf>
    <xf numFmtId="164" fontId="7" fillId="2" borderId="8" xfId="1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16" fillId="0" borderId="0" xfId="0" applyNumberFormat="1" applyFont="1" applyFill="1" applyBorder="1" applyAlignment="1">
      <alignment horizontal="center" wrapText="1"/>
    </xf>
    <xf numFmtId="0" fontId="13" fillId="0" borderId="0" xfId="0" applyNumberFormat="1" applyFont="1" applyFill="1" applyBorder="1" applyAlignment="1">
      <alignment horizontal="center" vertical="top"/>
    </xf>
    <xf numFmtId="9" fontId="15" fillId="0" borderId="5" xfId="2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3"/>
  <sheetViews>
    <sheetView showGridLines="0" zoomScaleNormal="100" zoomScaleSheetLayoutView="100" workbookViewId="0">
      <selection activeCell="A2" sqref="A2"/>
    </sheetView>
  </sheetViews>
  <sheetFormatPr defaultRowHeight="12.75" x14ac:dyDescent="0.2"/>
  <cols>
    <col min="1" max="1" width="10.7109375" style="21" customWidth="1"/>
    <col min="2" max="2" width="8.140625" style="21" customWidth="1"/>
    <col min="3" max="3" width="10.28515625" style="42" bestFit="1" customWidth="1"/>
    <col min="4" max="4" width="10.5703125" style="42" bestFit="1" customWidth="1"/>
    <col min="5" max="5" width="11.42578125" style="48" customWidth="1"/>
    <col min="6" max="13" width="12.140625" style="48" customWidth="1"/>
    <col min="14" max="18" width="12.140625" style="47" customWidth="1"/>
    <col min="19" max="19" width="4.7109375" style="47" customWidth="1"/>
    <col min="20" max="22" width="9.140625" style="47"/>
    <col min="23" max="16384" width="9.140625" style="21"/>
  </cols>
  <sheetData>
    <row r="1" spans="1:22" ht="23.25" x14ac:dyDescent="0.35">
      <c r="A1" s="22" t="s">
        <v>1116</v>
      </c>
      <c r="B1" s="42"/>
      <c r="F1" s="58"/>
      <c r="G1" s="58"/>
      <c r="H1" s="58"/>
      <c r="I1" s="58"/>
      <c r="J1" s="58"/>
      <c r="K1" s="58"/>
      <c r="L1" s="58"/>
      <c r="M1" s="58"/>
    </row>
    <row r="2" spans="1:22" ht="12.75" customHeight="1" x14ac:dyDescent="0.2">
      <c r="A2" s="43" t="s">
        <v>543</v>
      </c>
      <c r="B2" s="42"/>
      <c r="F2" s="58"/>
      <c r="G2" s="58"/>
      <c r="H2" s="58"/>
      <c r="I2" s="58"/>
      <c r="J2" s="58"/>
      <c r="K2" s="58"/>
      <c r="L2" s="58"/>
      <c r="M2" s="58"/>
    </row>
    <row r="3" spans="1:22" ht="12.75" customHeight="1" x14ac:dyDescent="0.2">
      <c r="C3" s="6" t="s">
        <v>523</v>
      </c>
      <c r="D3" s="6" t="s">
        <v>532</v>
      </c>
      <c r="E3" s="38" t="s">
        <v>533</v>
      </c>
      <c r="F3" s="59" t="s">
        <v>544</v>
      </c>
      <c r="G3" s="59" t="s">
        <v>545</v>
      </c>
      <c r="H3" s="57" t="s">
        <v>546</v>
      </c>
      <c r="I3" s="57" t="s">
        <v>547</v>
      </c>
      <c r="J3" s="57" t="s">
        <v>548</v>
      </c>
      <c r="K3" s="57" t="s">
        <v>551</v>
      </c>
      <c r="L3" s="57" t="s">
        <v>558</v>
      </c>
      <c r="M3" s="57" t="s">
        <v>559</v>
      </c>
      <c r="N3" s="57" t="s">
        <v>564</v>
      </c>
      <c r="O3" s="57" t="s">
        <v>565</v>
      </c>
      <c r="P3" s="57" t="s">
        <v>566</v>
      </c>
      <c r="Q3" s="57" t="s">
        <v>567</v>
      </c>
      <c r="R3" s="57" t="s">
        <v>568</v>
      </c>
    </row>
    <row r="4" spans="1:22" ht="12.75" customHeight="1" x14ac:dyDescent="0.2">
      <c r="B4" s="44" t="s">
        <v>198</v>
      </c>
      <c r="C4" s="50">
        <v>275015676</v>
      </c>
      <c r="D4" s="50">
        <v>276905147</v>
      </c>
      <c r="E4" s="50">
        <v>466609984</v>
      </c>
      <c r="F4" s="50">
        <v>481116093</v>
      </c>
      <c r="G4" s="50">
        <v>479095418</v>
      </c>
      <c r="H4" s="50">
        <v>519115808</v>
      </c>
      <c r="I4" s="50">
        <v>615232867</v>
      </c>
      <c r="J4" s="50">
        <v>626565709</v>
      </c>
      <c r="K4" s="50">
        <v>628711379</v>
      </c>
      <c r="L4" s="50">
        <v>584072274</v>
      </c>
      <c r="M4" s="50">
        <v>679535336</v>
      </c>
      <c r="N4" s="50">
        <v>725330388</v>
      </c>
      <c r="O4" s="50">
        <v>776028626</v>
      </c>
      <c r="P4" s="50">
        <v>767330101</v>
      </c>
      <c r="Q4" s="50">
        <v>841015918</v>
      </c>
      <c r="R4" s="50">
        <v>0</v>
      </c>
    </row>
    <row r="5" spans="1:22" x14ac:dyDescent="0.2">
      <c r="B5" s="44" t="s">
        <v>199</v>
      </c>
      <c r="C5" s="51">
        <v>470</v>
      </c>
      <c r="D5" s="51">
        <v>471</v>
      </c>
      <c r="E5" s="51">
        <v>469</v>
      </c>
      <c r="F5" s="51">
        <v>471</v>
      </c>
      <c r="G5" s="51">
        <v>469</v>
      </c>
      <c r="H5" s="51">
        <v>472</v>
      </c>
      <c r="I5" s="51">
        <v>470</v>
      </c>
      <c r="J5" s="51">
        <v>473</v>
      </c>
      <c r="K5" s="51">
        <v>472</v>
      </c>
      <c r="L5" s="51">
        <v>469</v>
      </c>
      <c r="M5" s="51">
        <v>478</v>
      </c>
      <c r="N5" s="51">
        <v>478</v>
      </c>
      <c r="O5" s="51">
        <v>478</v>
      </c>
      <c r="P5" s="51">
        <v>482</v>
      </c>
      <c r="Q5" s="51">
        <v>482</v>
      </c>
      <c r="R5" s="51">
        <v>0</v>
      </c>
    </row>
    <row r="6" spans="1:22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22" ht="12.75" customHeight="1" x14ac:dyDescent="0.2">
      <c r="A7" s="27"/>
      <c r="B7" s="19"/>
      <c r="C7" s="28"/>
      <c r="D7" s="28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22" ht="22.5" customHeight="1" x14ac:dyDescent="0.2">
      <c r="A8" s="29" t="s">
        <v>0</v>
      </c>
      <c r="B8" s="30" t="s">
        <v>1</v>
      </c>
      <c r="C8" s="6" t="s">
        <v>523</v>
      </c>
      <c r="D8" s="6" t="s">
        <v>532</v>
      </c>
      <c r="E8" s="38" t="s">
        <v>533</v>
      </c>
      <c r="F8" s="59" t="s">
        <v>544</v>
      </c>
      <c r="G8" s="59" t="s">
        <v>545</v>
      </c>
      <c r="H8" s="57" t="s">
        <v>546</v>
      </c>
      <c r="I8" s="57" t="s">
        <v>547</v>
      </c>
      <c r="J8" s="57" t="s">
        <v>548</v>
      </c>
      <c r="K8" s="57" t="s">
        <v>551</v>
      </c>
      <c r="L8" s="57" t="s">
        <v>558</v>
      </c>
      <c r="M8" s="57" t="s">
        <v>559</v>
      </c>
      <c r="N8" s="57" t="s">
        <v>564</v>
      </c>
      <c r="O8" s="57" t="s">
        <v>565</v>
      </c>
      <c r="P8" s="57" t="s">
        <v>566</v>
      </c>
      <c r="Q8" s="57" t="s">
        <v>567</v>
      </c>
      <c r="R8" s="57" t="s">
        <v>568</v>
      </c>
    </row>
    <row r="9" spans="1:22" x14ac:dyDescent="0.2">
      <c r="A9" s="31" t="s">
        <v>2</v>
      </c>
      <c r="B9" s="31" t="s">
        <v>2</v>
      </c>
      <c r="C9" s="32">
        <v>385699</v>
      </c>
      <c r="D9" s="32">
        <v>389607</v>
      </c>
      <c r="E9" s="62">
        <v>474449</v>
      </c>
      <c r="F9" s="62">
        <v>580607</v>
      </c>
      <c r="G9" s="62">
        <v>391781</v>
      </c>
      <c r="H9" s="62">
        <v>766332</v>
      </c>
      <c r="I9" s="62">
        <v>12771500</v>
      </c>
      <c r="J9" s="62">
        <v>13752587</v>
      </c>
      <c r="K9" s="62">
        <v>15831049</v>
      </c>
      <c r="L9" s="62">
        <v>13629819</v>
      </c>
      <c r="M9" s="62">
        <v>2654613</v>
      </c>
      <c r="N9" s="62">
        <v>2734749</v>
      </c>
      <c r="O9" s="62">
        <v>2780410</v>
      </c>
      <c r="P9" s="62">
        <v>2759007</v>
      </c>
      <c r="Q9" s="62">
        <v>2963486</v>
      </c>
      <c r="R9" s="62"/>
      <c r="T9" s="49"/>
      <c r="U9" s="49"/>
      <c r="V9" s="53"/>
    </row>
    <row r="10" spans="1:22" x14ac:dyDescent="0.2">
      <c r="A10" s="31" t="s">
        <v>3</v>
      </c>
      <c r="B10" s="31" t="s">
        <v>2</v>
      </c>
      <c r="C10" s="32">
        <v>146879</v>
      </c>
      <c r="D10" s="32">
        <v>116993</v>
      </c>
      <c r="E10" s="62">
        <v>96315</v>
      </c>
      <c r="F10" s="62">
        <v>69596</v>
      </c>
      <c r="G10" s="62">
        <v>64723</v>
      </c>
      <c r="H10" s="62">
        <v>88950</v>
      </c>
      <c r="I10" s="62">
        <v>91174</v>
      </c>
      <c r="J10" s="62">
        <v>90779</v>
      </c>
      <c r="K10" s="62">
        <v>19550</v>
      </c>
      <c r="L10" s="62">
        <v>338</v>
      </c>
      <c r="M10" s="62">
        <v>0</v>
      </c>
      <c r="N10" s="62">
        <v>0</v>
      </c>
      <c r="O10" s="62">
        <v>0</v>
      </c>
      <c r="P10" s="62">
        <v>0</v>
      </c>
      <c r="Q10" s="62">
        <v>4811</v>
      </c>
      <c r="R10" s="62"/>
      <c r="T10" s="49"/>
      <c r="U10" s="49"/>
      <c r="V10" s="53"/>
    </row>
    <row r="11" spans="1:22" x14ac:dyDescent="0.2">
      <c r="A11" s="31" t="s">
        <v>4</v>
      </c>
      <c r="B11" s="31" t="s">
        <v>2</v>
      </c>
      <c r="C11" s="32">
        <v>2021972</v>
      </c>
      <c r="D11" s="32">
        <v>433372</v>
      </c>
      <c r="E11" s="62">
        <v>572606</v>
      </c>
      <c r="F11" s="62">
        <v>457236</v>
      </c>
      <c r="G11" s="62">
        <v>455484</v>
      </c>
      <c r="H11" s="62">
        <v>438653</v>
      </c>
      <c r="I11" s="62">
        <v>464108</v>
      </c>
      <c r="J11" s="62">
        <v>453566</v>
      </c>
      <c r="K11" s="62">
        <v>3222092</v>
      </c>
      <c r="L11" s="62">
        <v>2618860</v>
      </c>
      <c r="M11" s="62">
        <v>2739722</v>
      </c>
      <c r="N11" s="62">
        <v>2879921</v>
      </c>
      <c r="O11" s="62">
        <v>2847689</v>
      </c>
      <c r="P11" s="62">
        <v>2609546</v>
      </c>
      <c r="Q11" s="62">
        <v>3714921</v>
      </c>
      <c r="R11" s="62"/>
      <c r="T11" s="49"/>
      <c r="U11" s="49"/>
      <c r="V11" s="53"/>
    </row>
    <row r="12" spans="1:22" x14ac:dyDescent="0.2">
      <c r="A12" s="31" t="s">
        <v>200</v>
      </c>
      <c r="B12" s="31" t="s">
        <v>2</v>
      </c>
      <c r="C12" s="32">
        <v>119804</v>
      </c>
      <c r="D12" s="32">
        <v>85937</v>
      </c>
      <c r="E12" s="62">
        <v>278038</v>
      </c>
      <c r="F12" s="62">
        <v>261482</v>
      </c>
      <c r="G12" s="62">
        <v>251670</v>
      </c>
      <c r="H12" s="62">
        <v>246308</v>
      </c>
      <c r="I12" s="62">
        <v>397122</v>
      </c>
      <c r="J12" s="62">
        <v>670302</v>
      </c>
      <c r="K12" s="62">
        <v>478710</v>
      </c>
      <c r="L12" s="62">
        <v>756072</v>
      </c>
      <c r="M12" s="62">
        <v>1003206</v>
      </c>
      <c r="N12" s="62">
        <v>1096818</v>
      </c>
      <c r="O12" s="62">
        <v>1130872</v>
      </c>
      <c r="P12" s="62">
        <v>1416180</v>
      </c>
      <c r="Q12" s="62">
        <v>2003164</v>
      </c>
      <c r="R12" s="62"/>
      <c r="T12" s="49"/>
      <c r="U12" s="49"/>
      <c r="V12" s="53"/>
    </row>
    <row r="13" spans="1:22" x14ac:dyDescent="0.2">
      <c r="A13" s="31" t="s">
        <v>5</v>
      </c>
      <c r="B13" s="31" t="s">
        <v>2</v>
      </c>
      <c r="C13" s="32">
        <v>417069</v>
      </c>
      <c r="D13" s="32">
        <v>414799</v>
      </c>
      <c r="E13" s="62">
        <v>743251</v>
      </c>
      <c r="F13" s="62">
        <v>726585</v>
      </c>
      <c r="G13" s="62">
        <v>728366</v>
      </c>
      <c r="H13" s="62">
        <v>842473</v>
      </c>
      <c r="I13" s="62">
        <v>849601</v>
      </c>
      <c r="J13" s="62">
        <v>874199</v>
      </c>
      <c r="K13" s="62">
        <v>637334</v>
      </c>
      <c r="L13" s="62">
        <v>630102</v>
      </c>
      <c r="M13" s="62">
        <v>649358</v>
      </c>
      <c r="N13" s="62">
        <v>1142573</v>
      </c>
      <c r="O13" s="62">
        <v>1231726</v>
      </c>
      <c r="P13" s="62">
        <v>1223262</v>
      </c>
      <c r="Q13" s="62">
        <v>1040576</v>
      </c>
      <c r="R13" s="62"/>
      <c r="T13" s="49"/>
      <c r="U13" s="49"/>
      <c r="V13" s="53"/>
    </row>
    <row r="14" spans="1:22" x14ac:dyDescent="0.2">
      <c r="A14" s="31" t="s">
        <v>201</v>
      </c>
      <c r="B14" s="31" t="s">
        <v>2</v>
      </c>
      <c r="C14" s="32">
        <v>1468330</v>
      </c>
      <c r="D14" s="32">
        <v>793952</v>
      </c>
      <c r="E14" s="62">
        <v>1898929</v>
      </c>
      <c r="F14" s="62">
        <v>1867968</v>
      </c>
      <c r="G14" s="62">
        <v>2102040</v>
      </c>
      <c r="H14" s="62">
        <v>2171013</v>
      </c>
      <c r="I14" s="62">
        <v>3533642</v>
      </c>
      <c r="J14" s="62">
        <v>2372238</v>
      </c>
      <c r="K14" s="62">
        <v>2534388</v>
      </c>
      <c r="L14" s="62">
        <v>2792424</v>
      </c>
      <c r="M14" s="62">
        <v>2884578</v>
      </c>
      <c r="N14" s="62">
        <v>2799717</v>
      </c>
      <c r="O14" s="62">
        <v>3168928</v>
      </c>
      <c r="P14" s="62">
        <v>2907334</v>
      </c>
      <c r="Q14" s="62">
        <v>3191554</v>
      </c>
      <c r="R14" s="62"/>
      <c r="T14" s="49"/>
      <c r="U14" s="49"/>
      <c r="V14" s="53"/>
    </row>
    <row r="15" spans="1:22" x14ac:dyDescent="0.2">
      <c r="A15" s="31" t="s">
        <v>6</v>
      </c>
      <c r="B15" s="31" t="s">
        <v>2</v>
      </c>
      <c r="C15" s="32">
        <v>0</v>
      </c>
      <c r="D15" s="32">
        <v>0</v>
      </c>
      <c r="E15" s="62">
        <v>0</v>
      </c>
      <c r="F15" s="62">
        <v>290462</v>
      </c>
      <c r="G15" s="62">
        <v>341875</v>
      </c>
      <c r="H15" s="62">
        <v>354612</v>
      </c>
      <c r="I15" s="62">
        <v>769828</v>
      </c>
      <c r="J15" s="62">
        <v>1053235</v>
      </c>
      <c r="K15" s="62">
        <v>930194</v>
      </c>
      <c r="L15" s="62">
        <v>760046</v>
      </c>
      <c r="M15" s="62">
        <v>1025076</v>
      </c>
      <c r="N15" s="62">
        <v>1133398</v>
      </c>
      <c r="O15" s="62">
        <v>956427</v>
      </c>
      <c r="P15" s="62">
        <v>520616</v>
      </c>
      <c r="Q15" s="62">
        <v>1800</v>
      </c>
      <c r="R15" s="62"/>
      <c r="T15" s="49"/>
      <c r="U15" s="49"/>
      <c r="V15" s="53"/>
    </row>
    <row r="16" spans="1:22" x14ac:dyDescent="0.2">
      <c r="A16" s="31" t="s">
        <v>202</v>
      </c>
      <c r="B16" s="31" t="s">
        <v>2</v>
      </c>
      <c r="C16" s="32">
        <v>820950</v>
      </c>
      <c r="D16" s="32">
        <v>859416</v>
      </c>
      <c r="E16" s="62">
        <v>1847726</v>
      </c>
      <c r="F16" s="62">
        <v>1922482</v>
      </c>
      <c r="G16" s="62">
        <v>2341358</v>
      </c>
      <c r="H16" s="62">
        <v>2368496</v>
      </c>
      <c r="I16" s="62">
        <v>2623645</v>
      </c>
      <c r="J16" s="62">
        <v>2686781</v>
      </c>
      <c r="K16" s="62">
        <v>2620681</v>
      </c>
      <c r="L16" s="62">
        <v>3447400</v>
      </c>
      <c r="M16" s="62">
        <v>3583700</v>
      </c>
      <c r="N16" s="62">
        <v>3672702</v>
      </c>
      <c r="O16" s="62">
        <v>3153804</v>
      </c>
      <c r="P16" s="62">
        <v>3421114</v>
      </c>
      <c r="Q16" s="62">
        <v>3481190</v>
      </c>
      <c r="R16" s="62"/>
      <c r="T16" s="49"/>
      <c r="U16" s="49"/>
      <c r="V16" s="53"/>
    </row>
    <row r="17" spans="1:22" x14ac:dyDescent="0.2">
      <c r="A17" s="31" t="s">
        <v>203</v>
      </c>
      <c r="B17" s="31" t="s">
        <v>2</v>
      </c>
      <c r="C17" s="32">
        <v>145890</v>
      </c>
      <c r="D17" s="32">
        <v>162177</v>
      </c>
      <c r="E17" s="62">
        <v>333096</v>
      </c>
      <c r="F17" s="62">
        <v>257714</v>
      </c>
      <c r="G17" s="62">
        <v>216074</v>
      </c>
      <c r="H17" s="62">
        <v>216074</v>
      </c>
      <c r="I17" s="62">
        <v>198068</v>
      </c>
      <c r="J17" s="62">
        <v>165578</v>
      </c>
      <c r="K17" s="62">
        <v>224460</v>
      </c>
      <c r="L17" s="62">
        <v>115782</v>
      </c>
      <c r="M17" s="62">
        <v>0</v>
      </c>
      <c r="N17" s="62">
        <v>0</v>
      </c>
      <c r="O17" s="62">
        <v>26</v>
      </c>
      <c r="P17" s="62">
        <v>26</v>
      </c>
      <c r="Q17" s="62">
        <v>2</v>
      </c>
      <c r="R17" s="62"/>
      <c r="T17" s="49"/>
      <c r="U17" s="49"/>
      <c r="V17" s="53"/>
    </row>
    <row r="18" spans="1:22" x14ac:dyDescent="0.2">
      <c r="A18" s="31" t="s">
        <v>7</v>
      </c>
      <c r="B18" s="31" t="s">
        <v>2</v>
      </c>
      <c r="C18" s="32">
        <v>2859238</v>
      </c>
      <c r="D18" s="32">
        <v>4820078</v>
      </c>
      <c r="E18" s="62">
        <v>11932024</v>
      </c>
      <c r="F18" s="62">
        <v>9867242</v>
      </c>
      <c r="G18" s="62">
        <v>7116164</v>
      </c>
      <c r="H18" s="62">
        <v>12774058</v>
      </c>
      <c r="I18" s="62">
        <v>8676068</v>
      </c>
      <c r="J18" s="62">
        <v>6539596</v>
      </c>
      <c r="K18" s="62">
        <v>5873936</v>
      </c>
      <c r="L18" s="62">
        <v>7637358</v>
      </c>
      <c r="M18" s="62">
        <v>8838520</v>
      </c>
      <c r="N18" s="62">
        <v>20836432</v>
      </c>
      <c r="O18" s="62">
        <v>13210390</v>
      </c>
      <c r="P18" s="62">
        <v>11169964</v>
      </c>
      <c r="Q18" s="62">
        <v>12206288</v>
      </c>
      <c r="R18" s="62"/>
      <c r="T18" s="49"/>
      <c r="U18" s="49"/>
      <c r="V18" s="53"/>
    </row>
    <row r="19" spans="1:22" x14ac:dyDescent="0.2">
      <c r="A19" s="31" t="s">
        <v>8</v>
      </c>
      <c r="B19" s="31" t="s">
        <v>2</v>
      </c>
      <c r="C19" s="32">
        <v>251961</v>
      </c>
      <c r="D19" s="32">
        <v>322128</v>
      </c>
      <c r="E19" s="62">
        <v>650902</v>
      </c>
      <c r="F19" s="62">
        <v>735912</v>
      </c>
      <c r="G19" s="62">
        <v>762028</v>
      </c>
      <c r="H19" s="62">
        <v>732474</v>
      </c>
      <c r="I19" s="62">
        <v>707682</v>
      </c>
      <c r="J19" s="62">
        <v>636828</v>
      </c>
      <c r="K19" s="62">
        <v>774460</v>
      </c>
      <c r="L19" s="62">
        <v>652870</v>
      </c>
      <c r="M19" s="62">
        <v>667190</v>
      </c>
      <c r="N19" s="62">
        <v>721652</v>
      </c>
      <c r="O19" s="62">
        <v>969938</v>
      </c>
      <c r="P19" s="62">
        <v>826618</v>
      </c>
      <c r="Q19" s="62">
        <v>1037330</v>
      </c>
      <c r="R19" s="62"/>
      <c r="T19" s="49"/>
      <c r="U19" s="49"/>
      <c r="V19" s="53"/>
    </row>
    <row r="20" spans="1:22" x14ac:dyDescent="0.2">
      <c r="A20" s="31" t="s">
        <v>204</v>
      </c>
      <c r="B20" s="31" t="s">
        <v>2</v>
      </c>
      <c r="C20" s="32">
        <v>144721</v>
      </c>
      <c r="D20" s="32">
        <v>137887</v>
      </c>
      <c r="E20" s="62">
        <v>210546</v>
      </c>
      <c r="F20" s="62">
        <v>204776</v>
      </c>
      <c r="G20" s="62">
        <v>215334</v>
      </c>
      <c r="H20" s="62">
        <v>210016</v>
      </c>
      <c r="I20" s="62">
        <v>240962</v>
      </c>
      <c r="J20" s="62">
        <v>260968</v>
      </c>
      <c r="K20" s="62">
        <v>457966</v>
      </c>
      <c r="L20" s="62">
        <v>655324</v>
      </c>
      <c r="M20" s="62">
        <v>951399</v>
      </c>
      <c r="N20" s="62">
        <v>867401</v>
      </c>
      <c r="O20" s="62">
        <v>793525</v>
      </c>
      <c r="P20" s="62">
        <v>567740</v>
      </c>
      <c r="Q20" s="62">
        <v>766154</v>
      </c>
      <c r="R20" s="62"/>
      <c r="T20" s="49"/>
      <c r="U20" s="49"/>
      <c r="V20" s="53"/>
    </row>
    <row r="21" spans="1:22" x14ac:dyDescent="0.2">
      <c r="A21" s="31" t="s">
        <v>9</v>
      </c>
      <c r="B21" s="31" t="s">
        <v>2</v>
      </c>
      <c r="C21" s="32">
        <v>265818</v>
      </c>
      <c r="D21" s="32">
        <v>141769</v>
      </c>
      <c r="E21" s="62">
        <v>326976</v>
      </c>
      <c r="F21" s="62">
        <v>339548</v>
      </c>
      <c r="G21" s="62">
        <v>292850</v>
      </c>
      <c r="H21" s="62">
        <v>233499</v>
      </c>
      <c r="I21" s="62">
        <v>227389</v>
      </c>
      <c r="J21" s="62">
        <v>300898</v>
      </c>
      <c r="K21" s="62">
        <v>263031</v>
      </c>
      <c r="L21" s="62">
        <v>2729588</v>
      </c>
      <c r="M21" s="62">
        <v>2818939</v>
      </c>
      <c r="N21" s="62">
        <v>2946465</v>
      </c>
      <c r="O21" s="62">
        <v>3062887</v>
      </c>
      <c r="P21" s="62">
        <v>2871572</v>
      </c>
      <c r="Q21" s="62">
        <v>2750309</v>
      </c>
      <c r="R21" s="62"/>
      <c r="T21" s="49"/>
      <c r="U21" s="49"/>
      <c r="V21" s="53"/>
    </row>
    <row r="22" spans="1:22" x14ac:dyDescent="0.2">
      <c r="A22" s="31" t="s">
        <v>205</v>
      </c>
      <c r="B22" s="31" t="s">
        <v>2</v>
      </c>
      <c r="C22" s="32">
        <v>3672</v>
      </c>
      <c r="D22" s="32">
        <v>255724</v>
      </c>
      <c r="E22" s="62">
        <v>13926</v>
      </c>
      <c r="F22" s="62">
        <v>58326</v>
      </c>
      <c r="G22" s="62">
        <v>335994</v>
      </c>
      <c r="H22" s="62">
        <v>133120</v>
      </c>
      <c r="I22" s="62">
        <v>126988</v>
      </c>
      <c r="J22" s="62">
        <v>130564</v>
      </c>
      <c r="K22" s="62">
        <v>184794</v>
      </c>
      <c r="L22" s="62">
        <v>223480</v>
      </c>
      <c r="M22" s="62">
        <v>432198</v>
      </c>
      <c r="N22" s="62">
        <v>647810</v>
      </c>
      <c r="O22" s="62">
        <v>188812</v>
      </c>
      <c r="P22" s="62">
        <v>200708</v>
      </c>
      <c r="Q22" s="62">
        <v>410674</v>
      </c>
      <c r="R22" s="62"/>
      <c r="T22" s="49"/>
      <c r="U22" s="49"/>
      <c r="V22" s="53"/>
    </row>
    <row r="23" spans="1:22" x14ac:dyDescent="0.2">
      <c r="A23" s="31" t="s">
        <v>206</v>
      </c>
      <c r="B23" s="31" t="s">
        <v>206</v>
      </c>
      <c r="C23" s="32">
        <v>14900</v>
      </c>
      <c r="D23" s="32">
        <v>11358</v>
      </c>
      <c r="E23" s="62">
        <v>53164</v>
      </c>
      <c r="F23" s="62">
        <v>25600</v>
      </c>
      <c r="G23" s="62">
        <v>28238</v>
      </c>
      <c r="H23" s="62">
        <v>26282</v>
      </c>
      <c r="I23" s="62">
        <v>25622</v>
      </c>
      <c r="J23" s="62">
        <v>24550</v>
      </c>
      <c r="K23" s="62">
        <v>24208</v>
      </c>
      <c r="L23" s="62">
        <v>29216</v>
      </c>
      <c r="M23" s="62">
        <v>32162</v>
      </c>
      <c r="N23" s="62">
        <v>25080</v>
      </c>
      <c r="O23" s="62">
        <v>28636</v>
      </c>
      <c r="P23" s="62">
        <v>23420</v>
      </c>
      <c r="Q23" s="62">
        <v>40834</v>
      </c>
      <c r="R23" s="62"/>
      <c r="T23" s="49"/>
      <c r="U23" s="49"/>
      <c r="V23" s="53"/>
    </row>
    <row r="24" spans="1:22" x14ac:dyDescent="0.2">
      <c r="A24" s="31" t="s">
        <v>207</v>
      </c>
      <c r="B24" s="31" t="s">
        <v>206</v>
      </c>
      <c r="C24" s="32">
        <v>34550</v>
      </c>
      <c r="D24" s="32">
        <v>54853</v>
      </c>
      <c r="E24" s="62">
        <v>63316</v>
      </c>
      <c r="F24" s="62">
        <v>9024</v>
      </c>
      <c r="G24" s="62">
        <v>39048</v>
      </c>
      <c r="H24" s="62">
        <v>0</v>
      </c>
      <c r="I24" s="62">
        <v>227</v>
      </c>
      <c r="J24" s="62">
        <v>257</v>
      </c>
      <c r="K24" s="62">
        <v>70073</v>
      </c>
      <c r="L24" s="62">
        <v>84006</v>
      </c>
      <c r="M24" s="62">
        <v>79292</v>
      </c>
      <c r="N24" s="62">
        <v>79131</v>
      </c>
      <c r="O24" s="62">
        <v>87747</v>
      </c>
      <c r="P24" s="62">
        <v>31070</v>
      </c>
      <c r="Q24" s="62">
        <v>150512</v>
      </c>
      <c r="R24" s="62"/>
      <c r="T24" s="49"/>
      <c r="U24" s="49"/>
      <c r="V24" s="53"/>
    </row>
    <row r="25" spans="1:22" x14ac:dyDescent="0.2">
      <c r="A25" s="31" t="s">
        <v>208</v>
      </c>
      <c r="B25" s="31" t="s">
        <v>206</v>
      </c>
      <c r="C25" s="32">
        <v>30376</v>
      </c>
      <c r="D25" s="32">
        <v>41859</v>
      </c>
      <c r="E25" s="62">
        <v>71548</v>
      </c>
      <c r="F25" s="62">
        <v>74650</v>
      </c>
      <c r="G25" s="62">
        <v>63124</v>
      </c>
      <c r="H25" s="62">
        <v>9098</v>
      </c>
      <c r="I25" s="62">
        <v>24416</v>
      </c>
      <c r="J25" s="62">
        <v>58658</v>
      </c>
      <c r="K25" s="62">
        <v>125334</v>
      </c>
      <c r="L25" s="62">
        <v>27264</v>
      </c>
      <c r="M25" s="62">
        <v>11050</v>
      </c>
      <c r="N25" s="62">
        <v>35824</v>
      </c>
      <c r="O25" s="62">
        <v>23548</v>
      </c>
      <c r="P25" s="62">
        <v>41374</v>
      </c>
      <c r="Q25" s="62">
        <v>49288</v>
      </c>
      <c r="R25" s="62"/>
      <c r="T25" s="49"/>
      <c r="U25" s="49"/>
      <c r="V25" s="53"/>
    </row>
    <row r="26" spans="1:22" x14ac:dyDescent="0.2">
      <c r="A26" s="31" t="s">
        <v>209</v>
      </c>
      <c r="B26" s="31" t="s">
        <v>206</v>
      </c>
      <c r="C26" s="32">
        <v>2490</v>
      </c>
      <c r="D26" s="32">
        <v>2600</v>
      </c>
      <c r="E26" s="62">
        <v>930</v>
      </c>
      <c r="F26" s="62">
        <v>840</v>
      </c>
      <c r="G26" s="62">
        <v>425</v>
      </c>
      <c r="H26" s="62">
        <v>950</v>
      </c>
      <c r="I26" s="62">
        <v>1220</v>
      </c>
      <c r="J26" s="62">
        <v>1280</v>
      </c>
      <c r="K26" s="62">
        <v>1900</v>
      </c>
      <c r="L26" s="62">
        <v>1880</v>
      </c>
      <c r="M26" s="62">
        <v>1760</v>
      </c>
      <c r="N26" s="62">
        <v>3360</v>
      </c>
      <c r="O26" s="62">
        <v>1390</v>
      </c>
      <c r="P26" s="62">
        <v>2148</v>
      </c>
      <c r="Q26" s="62">
        <v>1960</v>
      </c>
      <c r="R26" s="62"/>
      <c r="T26" s="49"/>
      <c r="U26" s="49"/>
      <c r="V26" s="53"/>
    </row>
    <row r="27" spans="1:22" x14ac:dyDescent="0.2">
      <c r="A27" s="31" t="s">
        <v>210</v>
      </c>
      <c r="B27" s="31" t="s">
        <v>206</v>
      </c>
      <c r="C27" s="32">
        <v>14466</v>
      </c>
      <c r="D27" s="32">
        <v>15384</v>
      </c>
      <c r="E27" s="62">
        <v>28296</v>
      </c>
      <c r="F27" s="62">
        <v>26230</v>
      </c>
      <c r="G27" s="62">
        <v>15775</v>
      </c>
      <c r="H27" s="62">
        <v>30605</v>
      </c>
      <c r="I27" s="62" t="s">
        <v>534</v>
      </c>
      <c r="J27" s="62">
        <v>44472</v>
      </c>
      <c r="K27" s="62">
        <v>0</v>
      </c>
      <c r="L27" s="62">
        <v>46406</v>
      </c>
      <c r="M27" s="62">
        <v>44188</v>
      </c>
      <c r="N27" s="62">
        <v>22070</v>
      </c>
      <c r="O27" s="62">
        <v>27145</v>
      </c>
      <c r="P27" s="62">
        <v>29215</v>
      </c>
      <c r="Q27" s="62">
        <v>19529</v>
      </c>
      <c r="R27" s="62"/>
      <c r="T27" s="49"/>
      <c r="U27" s="49"/>
      <c r="V27" s="53"/>
    </row>
    <row r="28" spans="1:22" x14ac:dyDescent="0.2">
      <c r="A28" s="31" t="s">
        <v>211</v>
      </c>
      <c r="B28" s="31" t="s">
        <v>10</v>
      </c>
      <c r="C28" s="32">
        <v>900</v>
      </c>
      <c r="D28" s="32">
        <v>400</v>
      </c>
      <c r="E28" s="62">
        <v>12800</v>
      </c>
      <c r="F28" s="62">
        <v>13200</v>
      </c>
      <c r="G28" s="62">
        <v>8666</v>
      </c>
      <c r="H28" s="62">
        <v>9100</v>
      </c>
      <c r="I28" s="62">
        <v>2100</v>
      </c>
      <c r="J28" s="62">
        <v>3962</v>
      </c>
      <c r="K28" s="62">
        <v>0</v>
      </c>
      <c r="L28" s="62">
        <v>8180</v>
      </c>
      <c r="M28" s="62">
        <v>20500</v>
      </c>
      <c r="N28" s="62">
        <v>15756</v>
      </c>
      <c r="O28" s="62">
        <v>36648</v>
      </c>
      <c r="P28" s="62">
        <v>13080</v>
      </c>
      <c r="Q28" s="62">
        <v>55768</v>
      </c>
      <c r="R28" s="62"/>
      <c r="T28" s="49"/>
      <c r="U28" s="49"/>
      <c r="V28" s="53"/>
    </row>
    <row r="29" spans="1:22" x14ac:dyDescent="0.2">
      <c r="A29" s="31" t="s">
        <v>11</v>
      </c>
      <c r="B29" s="31" t="s">
        <v>10</v>
      </c>
      <c r="C29" s="32">
        <v>87594</v>
      </c>
      <c r="D29" s="32">
        <v>130235</v>
      </c>
      <c r="E29" s="62">
        <v>300702</v>
      </c>
      <c r="F29" s="62">
        <v>206596</v>
      </c>
      <c r="G29" s="62">
        <v>329242</v>
      </c>
      <c r="H29" s="62">
        <v>347862</v>
      </c>
      <c r="I29" s="62">
        <v>323922</v>
      </c>
      <c r="J29" s="62">
        <v>340536</v>
      </c>
      <c r="K29" s="62">
        <v>346302</v>
      </c>
      <c r="L29" s="62">
        <v>365816</v>
      </c>
      <c r="M29" s="62">
        <v>301488</v>
      </c>
      <c r="N29" s="62">
        <v>276228</v>
      </c>
      <c r="O29" s="62">
        <v>276944</v>
      </c>
      <c r="P29" s="62">
        <v>332136</v>
      </c>
      <c r="Q29" s="62">
        <v>337104</v>
      </c>
      <c r="R29" s="62"/>
      <c r="T29" s="49"/>
      <c r="U29" s="49"/>
      <c r="V29" s="53"/>
    </row>
    <row r="30" spans="1:22" x14ac:dyDescent="0.2">
      <c r="A30" s="31" t="s">
        <v>212</v>
      </c>
      <c r="B30" s="31" t="s">
        <v>10</v>
      </c>
      <c r="C30" s="32">
        <v>2744</v>
      </c>
      <c r="D30" s="32">
        <v>1265</v>
      </c>
      <c r="E30" s="62">
        <v>9836</v>
      </c>
      <c r="F30" s="62">
        <v>0</v>
      </c>
      <c r="G30" s="62">
        <v>0</v>
      </c>
      <c r="H30" s="62">
        <v>1150</v>
      </c>
      <c r="I30" s="62">
        <v>1380</v>
      </c>
      <c r="J30" s="62">
        <v>805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/>
      <c r="T30" s="49"/>
      <c r="U30" s="49"/>
      <c r="V30" s="53"/>
    </row>
    <row r="31" spans="1:22" x14ac:dyDescent="0.2">
      <c r="A31" s="31" t="s">
        <v>12</v>
      </c>
      <c r="B31" s="31" t="s">
        <v>10</v>
      </c>
      <c r="C31" s="32">
        <v>102908</v>
      </c>
      <c r="D31" s="32">
        <v>76126</v>
      </c>
      <c r="E31" s="62">
        <v>74757</v>
      </c>
      <c r="F31" s="62">
        <v>134702</v>
      </c>
      <c r="G31" s="62">
        <v>155825</v>
      </c>
      <c r="H31" s="62">
        <v>118149</v>
      </c>
      <c r="I31" s="62">
        <v>132381</v>
      </c>
      <c r="J31" s="62">
        <v>139821</v>
      </c>
      <c r="K31" s="62">
        <v>127691</v>
      </c>
      <c r="L31" s="62">
        <v>102232</v>
      </c>
      <c r="M31" s="62">
        <v>116539</v>
      </c>
      <c r="N31" s="62">
        <v>132047</v>
      </c>
      <c r="O31" s="62">
        <v>99330</v>
      </c>
      <c r="P31" s="62">
        <v>18000</v>
      </c>
      <c r="Q31" s="62">
        <v>196417</v>
      </c>
      <c r="R31" s="62"/>
      <c r="T31" s="49"/>
      <c r="U31" s="49"/>
      <c r="V31" s="53"/>
    </row>
    <row r="32" spans="1:22" x14ac:dyDescent="0.2">
      <c r="A32" s="31" t="s">
        <v>213</v>
      </c>
      <c r="B32" s="31" t="s">
        <v>10</v>
      </c>
      <c r="C32" s="32">
        <v>75</v>
      </c>
      <c r="D32" s="32">
        <v>170</v>
      </c>
      <c r="E32" s="62">
        <v>19040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2670</v>
      </c>
      <c r="N32" s="62">
        <v>41076</v>
      </c>
      <c r="O32" s="62">
        <v>82422</v>
      </c>
      <c r="P32" s="62">
        <v>440</v>
      </c>
      <c r="Q32" s="62">
        <v>11569</v>
      </c>
      <c r="R32" s="62"/>
      <c r="T32" s="49"/>
      <c r="U32" s="49"/>
      <c r="V32" s="53"/>
    </row>
    <row r="33" spans="1:22" x14ac:dyDescent="0.2">
      <c r="A33" s="31" t="s">
        <v>562</v>
      </c>
      <c r="B33" s="31" t="s">
        <v>214</v>
      </c>
      <c r="C33" s="32">
        <v>650</v>
      </c>
      <c r="D33" s="32">
        <v>950</v>
      </c>
      <c r="E33" s="62">
        <v>1200</v>
      </c>
      <c r="F33" s="62">
        <v>0</v>
      </c>
      <c r="G33" s="62">
        <v>0</v>
      </c>
      <c r="H33" s="62">
        <v>7260</v>
      </c>
      <c r="I33" s="62">
        <v>7260</v>
      </c>
      <c r="J33" s="62">
        <v>6160</v>
      </c>
      <c r="K33" s="62">
        <v>83500</v>
      </c>
      <c r="L33" s="62">
        <v>108820</v>
      </c>
      <c r="M33" s="62">
        <v>103614</v>
      </c>
      <c r="N33" s="62">
        <v>143786</v>
      </c>
      <c r="O33" s="62">
        <v>63744</v>
      </c>
      <c r="P33" s="62">
        <v>37866</v>
      </c>
      <c r="Q33" s="62">
        <v>36266</v>
      </c>
      <c r="R33" s="62"/>
      <c r="T33" s="49"/>
      <c r="U33" s="49"/>
      <c r="V33" s="53"/>
    </row>
    <row r="34" spans="1:22" x14ac:dyDescent="0.2">
      <c r="A34" s="31" t="s">
        <v>215</v>
      </c>
      <c r="B34" s="31" t="s">
        <v>215</v>
      </c>
      <c r="C34" s="32">
        <v>399</v>
      </c>
      <c r="D34" s="32">
        <v>442</v>
      </c>
      <c r="E34" s="62">
        <v>950</v>
      </c>
      <c r="F34" s="62">
        <v>1010</v>
      </c>
      <c r="G34" s="62">
        <v>872</v>
      </c>
      <c r="H34" s="62">
        <v>0</v>
      </c>
      <c r="I34" s="62" t="s">
        <v>534</v>
      </c>
      <c r="J34" s="62" t="s">
        <v>534</v>
      </c>
      <c r="K34" s="62">
        <v>7392</v>
      </c>
      <c r="L34" s="62">
        <v>9350</v>
      </c>
      <c r="M34" s="62">
        <v>9200</v>
      </c>
      <c r="N34" s="62">
        <v>14142</v>
      </c>
      <c r="O34" s="62">
        <v>5900</v>
      </c>
      <c r="P34" s="62">
        <v>7462</v>
      </c>
      <c r="Q34" s="62">
        <v>5742</v>
      </c>
      <c r="R34" s="62"/>
      <c r="T34" s="49"/>
      <c r="U34" s="49"/>
      <c r="V34" s="53"/>
    </row>
    <row r="35" spans="1:22" x14ac:dyDescent="0.2">
      <c r="A35" s="31" t="s">
        <v>216</v>
      </c>
      <c r="B35" s="31" t="s">
        <v>215</v>
      </c>
      <c r="C35" s="32">
        <v>6366</v>
      </c>
      <c r="D35" s="32">
        <v>6552</v>
      </c>
      <c r="E35" s="62" t="s">
        <v>534</v>
      </c>
      <c r="F35" s="62">
        <v>13172</v>
      </c>
      <c r="G35" s="62" t="s">
        <v>534</v>
      </c>
      <c r="H35" s="62">
        <v>19574</v>
      </c>
      <c r="I35" s="62">
        <v>25978</v>
      </c>
      <c r="J35" s="62">
        <v>25978</v>
      </c>
      <c r="K35" s="62">
        <v>16926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/>
      <c r="T35" s="49"/>
      <c r="U35" s="49"/>
      <c r="V35" s="53"/>
    </row>
    <row r="36" spans="1:22" x14ac:dyDescent="0.2">
      <c r="A36" s="31" t="s">
        <v>217</v>
      </c>
      <c r="B36" s="31" t="s">
        <v>13</v>
      </c>
      <c r="C36" s="32">
        <v>506964</v>
      </c>
      <c r="D36" s="32">
        <v>695679</v>
      </c>
      <c r="E36" s="62">
        <v>690233</v>
      </c>
      <c r="F36" s="62">
        <v>1350579</v>
      </c>
      <c r="G36" s="62">
        <v>684383</v>
      </c>
      <c r="H36" s="62">
        <v>718523</v>
      </c>
      <c r="I36" s="62">
        <v>766002</v>
      </c>
      <c r="J36" s="62">
        <v>901039</v>
      </c>
      <c r="K36" s="62">
        <v>1166875</v>
      </c>
      <c r="L36" s="62">
        <v>1255035</v>
      </c>
      <c r="M36" s="62">
        <v>1441328</v>
      </c>
      <c r="N36" s="62">
        <v>1616443</v>
      </c>
      <c r="O36" s="62">
        <v>1779254</v>
      </c>
      <c r="P36" s="62">
        <v>1721208</v>
      </c>
      <c r="Q36" s="62">
        <v>1738164</v>
      </c>
      <c r="R36" s="62"/>
      <c r="T36" s="49"/>
      <c r="U36" s="49"/>
      <c r="V36" s="53"/>
    </row>
    <row r="37" spans="1:22" x14ac:dyDescent="0.2">
      <c r="A37" s="31" t="s">
        <v>218</v>
      </c>
      <c r="B37" s="31" t="s">
        <v>13</v>
      </c>
      <c r="C37" s="32">
        <v>73730</v>
      </c>
      <c r="D37" s="32">
        <v>291238</v>
      </c>
      <c r="E37" s="62">
        <v>841759</v>
      </c>
      <c r="F37" s="62">
        <v>983697</v>
      </c>
      <c r="G37" s="62">
        <v>1081241</v>
      </c>
      <c r="H37" s="62">
        <v>622042</v>
      </c>
      <c r="I37" s="62">
        <v>666465</v>
      </c>
      <c r="J37" s="62">
        <v>816220</v>
      </c>
      <c r="K37" s="62">
        <v>544340</v>
      </c>
      <c r="L37" s="62">
        <v>390083</v>
      </c>
      <c r="M37" s="62">
        <v>637788</v>
      </c>
      <c r="N37" s="62">
        <v>779145</v>
      </c>
      <c r="O37" s="62">
        <v>948824</v>
      </c>
      <c r="P37" s="62">
        <v>821304</v>
      </c>
      <c r="Q37" s="62">
        <v>872575</v>
      </c>
      <c r="R37" s="62"/>
      <c r="T37" s="49"/>
      <c r="U37" s="49"/>
      <c r="V37" s="53"/>
    </row>
    <row r="38" spans="1:22" x14ac:dyDescent="0.2">
      <c r="A38" s="31" t="s">
        <v>219</v>
      </c>
      <c r="B38" s="31" t="s">
        <v>13</v>
      </c>
      <c r="C38" s="32">
        <v>94309</v>
      </c>
      <c r="D38" s="32">
        <v>121585</v>
      </c>
      <c r="E38" s="62">
        <v>296652</v>
      </c>
      <c r="F38" s="62">
        <v>287382</v>
      </c>
      <c r="G38" s="62">
        <v>261074</v>
      </c>
      <c r="H38" s="62">
        <v>260644</v>
      </c>
      <c r="I38" s="62">
        <v>280688</v>
      </c>
      <c r="J38" s="62">
        <v>302378</v>
      </c>
      <c r="K38" s="62">
        <v>215752</v>
      </c>
      <c r="L38" s="62">
        <v>237887</v>
      </c>
      <c r="M38" s="62">
        <v>203752</v>
      </c>
      <c r="N38" s="62">
        <v>173344</v>
      </c>
      <c r="O38" s="62">
        <v>88378</v>
      </c>
      <c r="P38" s="62">
        <v>47901</v>
      </c>
      <c r="Q38" s="62">
        <v>141837</v>
      </c>
      <c r="R38" s="62"/>
      <c r="T38" s="49"/>
      <c r="U38" s="49"/>
      <c r="V38" s="53"/>
    </row>
    <row r="39" spans="1:22" x14ac:dyDescent="0.2">
      <c r="A39" s="31" t="s">
        <v>220</v>
      </c>
      <c r="B39" s="31" t="s">
        <v>13</v>
      </c>
      <c r="C39" s="32">
        <v>451693</v>
      </c>
      <c r="D39" s="32">
        <v>380676</v>
      </c>
      <c r="E39" s="62">
        <v>764666</v>
      </c>
      <c r="F39" s="62">
        <v>678066</v>
      </c>
      <c r="G39" s="62">
        <v>690122</v>
      </c>
      <c r="H39" s="62">
        <v>794830</v>
      </c>
      <c r="I39" s="62">
        <v>1125706</v>
      </c>
      <c r="J39" s="62">
        <v>542622</v>
      </c>
      <c r="K39" s="62">
        <v>456402</v>
      </c>
      <c r="L39" s="62">
        <v>486864</v>
      </c>
      <c r="M39" s="62">
        <v>1297461</v>
      </c>
      <c r="N39" s="62">
        <v>1301616</v>
      </c>
      <c r="O39" s="62">
        <v>1423784</v>
      </c>
      <c r="P39" s="62">
        <v>1580491</v>
      </c>
      <c r="Q39" s="62">
        <v>2555980</v>
      </c>
      <c r="R39" s="62"/>
      <c r="T39" s="49"/>
      <c r="U39" s="49"/>
      <c r="V39" s="53"/>
    </row>
    <row r="40" spans="1:22" x14ac:dyDescent="0.2">
      <c r="A40" s="31" t="s">
        <v>221</v>
      </c>
      <c r="B40" s="31" t="s">
        <v>13</v>
      </c>
      <c r="C40" s="32">
        <v>737300</v>
      </c>
      <c r="D40" s="32">
        <v>529026</v>
      </c>
      <c r="E40" s="62">
        <v>427962</v>
      </c>
      <c r="F40" s="62">
        <v>830627</v>
      </c>
      <c r="G40" s="62">
        <v>919564</v>
      </c>
      <c r="H40" s="62">
        <v>936584</v>
      </c>
      <c r="I40" s="62">
        <v>939896</v>
      </c>
      <c r="J40" s="62">
        <v>891605</v>
      </c>
      <c r="K40" s="62">
        <v>1193724</v>
      </c>
      <c r="L40" s="62">
        <v>1109294</v>
      </c>
      <c r="M40" s="62">
        <v>1120326</v>
      </c>
      <c r="N40" s="62">
        <v>1108316</v>
      </c>
      <c r="O40" s="62">
        <v>1244870</v>
      </c>
      <c r="P40" s="62">
        <v>1251512</v>
      </c>
      <c r="Q40" s="62">
        <v>1427118</v>
      </c>
      <c r="R40" s="62"/>
      <c r="T40" s="49"/>
      <c r="U40" s="49"/>
      <c r="V40" s="53"/>
    </row>
    <row r="41" spans="1:22" x14ac:dyDescent="0.2">
      <c r="A41" s="31" t="s">
        <v>14</v>
      </c>
      <c r="B41" s="31" t="s">
        <v>13</v>
      </c>
      <c r="C41" s="32">
        <v>74516</v>
      </c>
      <c r="D41" s="32">
        <v>74804</v>
      </c>
      <c r="E41" s="62">
        <v>153798</v>
      </c>
      <c r="F41" s="62">
        <v>455600</v>
      </c>
      <c r="G41" s="62">
        <v>429359</v>
      </c>
      <c r="H41" s="62">
        <v>516194</v>
      </c>
      <c r="I41" s="62">
        <v>489562</v>
      </c>
      <c r="J41" s="62">
        <v>581900</v>
      </c>
      <c r="K41" s="62">
        <v>569506</v>
      </c>
      <c r="L41" s="62">
        <v>516142</v>
      </c>
      <c r="M41" s="62">
        <v>627044</v>
      </c>
      <c r="N41" s="62">
        <v>625446</v>
      </c>
      <c r="O41" s="62">
        <v>765460</v>
      </c>
      <c r="P41" s="62">
        <v>661765</v>
      </c>
      <c r="Q41" s="62">
        <v>691248</v>
      </c>
      <c r="R41" s="62"/>
      <c r="T41" s="49"/>
      <c r="U41" s="49"/>
      <c r="V41" s="53"/>
    </row>
    <row r="42" spans="1:22" x14ac:dyDescent="0.2">
      <c r="A42" s="31" t="s">
        <v>15</v>
      </c>
      <c r="B42" s="31" t="s">
        <v>13</v>
      </c>
      <c r="C42" s="32">
        <v>133150</v>
      </c>
      <c r="D42" s="32">
        <v>146444</v>
      </c>
      <c r="E42" s="62">
        <v>192284</v>
      </c>
      <c r="F42" s="62">
        <v>228171</v>
      </c>
      <c r="G42" s="62">
        <v>212841</v>
      </c>
      <c r="H42" s="62">
        <v>238352</v>
      </c>
      <c r="I42" s="62">
        <v>267768</v>
      </c>
      <c r="J42" s="62">
        <v>277635</v>
      </c>
      <c r="K42" s="62">
        <v>205292</v>
      </c>
      <c r="L42" s="62">
        <v>416646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/>
      <c r="T42" s="49"/>
      <c r="U42" s="49"/>
      <c r="V42" s="53"/>
    </row>
    <row r="43" spans="1:22" x14ac:dyDescent="0.2">
      <c r="A43" s="31" t="s">
        <v>222</v>
      </c>
      <c r="B43" s="31" t="s">
        <v>13</v>
      </c>
      <c r="C43" s="32">
        <v>0</v>
      </c>
      <c r="D43" s="3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59567</v>
      </c>
      <c r="L43" s="62">
        <v>106490</v>
      </c>
      <c r="M43" s="62">
        <v>173513</v>
      </c>
      <c r="N43" s="62">
        <v>14692</v>
      </c>
      <c r="O43" s="62">
        <v>16314</v>
      </c>
      <c r="P43" s="62">
        <v>0</v>
      </c>
      <c r="Q43" s="62">
        <v>209339</v>
      </c>
      <c r="R43" s="62"/>
      <c r="T43" s="49"/>
      <c r="U43" s="49"/>
      <c r="V43" s="53"/>
    </row>
    <row r="44" spans="1:22" x14ac:dyDescent="0.2">
      <c r="A44" s="31" t="s">
        <v>223</v>
      </c>
      <c r="B44" s="31" t="s">
        <v>13</v>
      </c>
      <c r="C44" s="32">
        <v>292573</v>
      </c>
      <c r="D44" s="32">
        <v>305520</v>
      </c>
      <c r="E44" s="62">
        <v>227255</v>
      </c>
      <c r="F44" s="62">
        <v>134892</v>
      </c>
      <c r="G44" s="62">
        <v>256996</v>
      </c>
      <c r="H44" s="62">
        <v>167712</v>
      </c>
      <c r="I44" s="62">
        <v>554370</v>
      </c>
      <c r="J44" s="62">
        <v>563302</v>
      </c>
      <c r="K44" s="62">
        <v>611484</v>
      </c>
      <c r="L44" s="62">
        <v>614562</v>
      </c>
      <c r="M44" s="62">
        <v>599386</v>
      </c>
      <c r="N44" s="62">
        <v>547984</v>
      </c>
      <c r="O44" s="62">
        <v>574816</v>
      </c>
      <c r="P44" s="62">
        <v>182458</v>
      </c>
      <c r="Q44" s="62">
        <v>205694</v>
      </c>
      <c r="R44" s="62"/>
      <c r="T44" s="49"/>
      <c r="U44" s="49"/>
      <c r="V44" s="53"/>
    </row>
    <row r="45" spans="1:22" x14ac:dyDescent="0.2">
      <c r="A45" s="31" t="s">
        <v>224</v>
      </c>
      <c r="B45" s="31" t="s">
        <v>13</v>
      </c>
      <c r="C45" s="32">
        <v>144542</v>
      </c>
      <c r="D45" s="32">
        <v>155772</v>
      </c>
      <c r="E45" s="62">
        <v>317680</v>
      </c>
      <c r="F45" s="62">
        <v>329928</v>
      </c>
      <c r="G45" s="62">
        <v>315284</v>
      </c>
      <c r="H45" s="62">
        <v>336952</v>
      </c>
      <c r="I45" s="62">
        <v>28001</v>
      </c>
      <c r="J45" s="62">
        <v>461800</v>
      </c>
      <c r="K45" s="62">
        <v>438780</v>
      </c>
      <c r="L45" s="62">
        <v>444434</v>
      </c>
      <c r="M45" s="62">
        <v>426806</v>
      </c>
      <c r="N45" s="62">
        <v>332520</v>
      </c>
      <c r="O45" s="62">
        <v>264614</v>
      </c>
      <c r="P45" s="62">
        <v>278588</v>
      </c>
      <c r="Q45" s="62">
        <v>303068</v>
      </c>
      <c r="R45" s="62"/>
      <c r="T45" s="49"/>
      <c r="U45" s="49"/>
      <c r="V45" s="53"/>
    </row>
    <row r="46" spans="1:22" x14ac:dyDescent="0.2">
      <c r="A46" s="31" t="s">
        <v>520</v>
      </c>
      <c r="B46" s="31" t="s">
        <v>13</v>
      </c>
      <c r="C46" s="32">
        <v>0</v>
      </c>
      <c r="D46" s="32">
        <v>8543</v>
      </c>
      <c r="E46" s="62">
        <v>10790</v>
      </c>
      <c r="F46" s="62">
        <v>18935</v>
      </c>
      <c r="G46" s="62">
        <v>17594</v>
      </c>
      <c r="H46" s="62">
        <v>0</v>
      </c>
      <c r="I46" s="62">
        <v>33672</v>
      </c>
      <c r="J46" s="62">
        <v>83178</v>
      </c>
      <c r="K46" s="62">
        <v>121224</v>
      </c>
      <c r="L46" s="62">
        <v>131002</v>
      </c>
      <c r="M46" s="62">
        <v>416134</v>
      </c>
      <c r="N46" s="62">
        <v>139906</v>
      </c>
      <c r="O46" s="62">
        <v>146900</v>
      </c>
      <c r="P46" s="62">
        <v>147032</v>
      </c>
      <c r="Q46" s="62">
        <v>177014</v>
      </c>
      <c r="R46" s="62"/>
      <c r="T46" s="49"/>
      <c r="U46" s="49"/>
      <c r="V46" s="53"/>
    </row>
    <row r="47" spans="1:22" x14ac:dyDescent="0.2">
      <c r="A47" s="31" t="s">
        <v>225</v>
      </c>
      <c r="B47" s="31" t="s">
        <v>13</v>
      </c>
      <c r="C47" s="32">
        <v>3847</v>
      </c>
      <c r="D47" s="32">
        <v>17663</v>
      </c>
      <c r="E47" s="62">
        <v>95822</v>
      </c>
      <c r="F47" s="62">
        <v>103538</v>
      </c>
      <c r="G47" s="62">
        <v>114452</v>
      </c>
      <c r="H47" s="62">
        <v>121008</v>
      </c>
      <c r="I47" s="62">
        <v>126194</v>
      </c>
      <c r="J47" s="62">
        <v>188348</v>
      </c>
      <c r="K47" s="62">
        <v>275450</v>
      </c>
      <c r="L47" s="62">
        <v>228466</v>
      </c>
      <c r="M47" s="62">
        <v>82658</v>
      </c>
      <c r="N47" s="62">
        <v>86730</v>
      </c>
      <c r="O47" s="62">
        <v>88558</v>
      </c>
      <c r="P47" s="62">
        <v>0</v>
      </c>
      <c r="Q47" s="62">
        <v>137405</v>
      </c>
      <c r="R47" s="62"/>
      <c r="T47" s="49"/>
      <c r="U47" s="49"/>
      <c r="V47" s="53"/>
    </row>
    <row r="48" spans="1:22" x14ac:dyDescent="0.2">
      <c r="A48" s="31" t="s">
        <v>16</v>
      </c>
      <c r="B48" s="31" t="s">
        <v>13</v>
      </c>
      <c r="C48" s="32">
        <v>165845</v>
      </c>
      <c r="D48" s="32">
        <v>149236</v>
      </c>
      <c r="E48" s="62">
        <v>317860</v>
      </c>
      <c r="F48" s="62">
        <v>349610</v>
      </c>
      <c r="G48" s="62">
        <v>325828</v>
      </c>
      <c r="H48" s="62">
        <v>329778</v>
      </c>
      <c r="I48" s="62">
        <v>338820</v>
      </c>
      <c r="J48" s="62">
        <v>408566</v>
      </c>
      <c r="K48" s="62">
        <v>306464</v>
      </c>
      <c r="L48" s="62">
        <v>447150</v>
      </c>
      <c r="M48" s="62">
        <v>805902</v>
      </c>
      <c r="N48" s="62">
        <v>1479420</v>
      </c>
      <c r="O48" s="62">
        <v>717608</v>
      </c>
      <c r="P48" s="62">
        <v>747974</v>
      </c>
      <c r="Q48" s="62">
        <v>758816</v>
      </c>
      <c r="R48" s="62"/>
      <c r="T48" s="49"/>
      <c r="U48" s="49"/>
      <c r="V48" s="53"/>
    </row>
    <row r="49" spans="1:22" x14ac:dyDescent="0.2">
      <c r="A49" s="31" t="s">
        <v>226</v>
      </c>
      <c r="B49" s="31" t="s">
        <v>13</v>
      </c>
      <c r="C49" s="32">
        <v>194393</v>
      </c>
      <c r="D49" s="32">
        <v>176144</v>
      </c>
      <c r="E49" s="62">
        <v>280696</v>
      </c>
      <c r="F49" s="62">
        <v>197484</v>
      </c>
      <c r="G49" s="62">
        <v>243074</v>
      </c>
      <c r="H49" s="62">
        <v>124060</v>
      </c>
      <c r="I49" s="62">
        <v>143688</v>
      </c>
      <c r="J49" s="62">
        <v>294778</v>
      </c>
      <c r="K49" s="62">
        <v>494772</v>
      </c>
      <c r="L49" s="62">
        <v>515678</v>
      </c>
      <c r="M49" s="62">
        <v>682752</v>
      </c>
      <c r="N49" s="62">
        <v>707667</v>
      </c>
      <c r="O49" s="62">
        <v>720151</v>
      </c>
      <c r="P49" s="62">
        <v>822353</v>
      </c>
      <c r="Q49" s="62">
        <v>828231</v>
      </c>
      <c r="R49" s="62"/>
      <c r="T49" s="49"/>
      <c r="U49" s="49"/>
      <c r="V49" s="53"/>
    </row>
    <row r="50" spans="1:22" x14ac:dyDescent="0.2">
      <c r="A50" s="31" t="s">
        <v>17</v>
      </c>
      <c r="B50" s="31" t="s">
        <v>13</v>
      </c>
      <c r="C50" s="32">
        <v>79859</v>
      </c>
      <c r="D50" s="32">
        <v>80437</v>
      </c>
      <c r="E50" s="62">
        <v>169928</v>
      </c>
      <c r="F50" s="62">
        <v>170966</v>
      </c>
      <c r="G50" s="62">
        <v>170146</v>
      </c>
      <c r="H50" s="62">
        <v>14522</v>
      </c>
      <c r="I50" s="62">
        <v>14604</v>
      </c>
      <c r="J50" s="62">
        <v>12998</v>
      </c>
      <c r="K50" s="62">
        <v>-30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/>
      <c r="T50" s="49"/>
      <c r="U50" s="49"/>
      <c r="V50" s="53"/>
    </row>
    <row r="51" spans="1:22" x14ac:dyDescent="0.2">
      <c r="A51" s="31" t="s">
        <v>18</v>
      </c>
      <c r="B51" s="31" t="s">
        <v>13</v>
      </c>
      <c r="C51" s="32">
        <v>1400597</v>
      </c>
      <c r="D51" s="32">
        <v>493602</v>
      </c>
      <c r="E51" s="62">
        <v>581774</v>
      </c>
      <c r="F51" s="62" t="s">
        <v>534</v>
      </c>
      <c r="G51" s="62" t="s">
        <v>534</v>
      </c>
      <c r="H51" s="62">
        <v>974666</v>
      </c>
      <c r="I51" s="62">
        <v>1213624</v>
      </c>
      <c r="J51" s="62">
        <v>1246398</v>
      </c>
      <c r="K51" s="62">
        <v>870082</v>
      </c>
      <c r="L51" s="62">
        <v>1492434</v>
      </c>
      <c r="M51" s="62">
        <v>1881722</v>
      </c>
      <c r="N51" s="62">
        <v>1559888</v>
      </c>
      <c r="O51" s="62">
        <v>1362282</v>
      </c>
      <c r="P51" s="62">
        <v>1417252</v>
      </c>
      <c r="Q51" s="62">
        <v>1618226</v>
      </c>
      <c r="R51" s="62"/>
      <c r="T51" s="49"/>
      <c r="U51" s="49"/>
      <c r="V51" s="53"/>
    </row>
    <row r="52" spans="1:22" x14ac:dyDescent="0.2">
      <c r="A52" s="31" t="s">
        <v>19</v>
      </c>
      <c r="B52" s="31" t="s">
        <v>13</v>
      </c>
      <c r="C52" s="32">
        <v>7652</v>
      </c>
      <c r="D52" s="32">
        <v>186818</v>
      </c>
      <c r="E52" s="62">
        <v>286960</v>
      </c>
      <c r="F52" s="62">
        <v>131733</v>
      </c>
      <c r="G52" s="62">
        <v>148258</v>
      </c>
      <c r="H52" s="62">
        <v>154690</v>
      </c>
      <c r="I52" s="62">
        <v>194367</v>
      </c>
      <c r="J52" s="62">
        <v>153854</v>
      </c>
      <c r="K52" s="62">
        <v>157639</v>
      </c>
      <c r="L52" s="62">
        <v>163556</v>
      </c>
      <c r="M52" s="62">
        <v>170188</v>
      </c>
      <c r="N52" s="62">
        <v>156684</v>
      </c>
      <c r="O52" s="62">
        <v>258909</v>
      </c>
      <c r="P52" s="62">
        <v>151728</v>
      </c>
      <c r="Q52" s="62">
        <v>507726</v>
      </c>
      <c r="R52" s="62"/>
      <c r="T52" s="49"/>
      <c r="U52" s="49"/>
      <c r="V52" s="53"/>
    </row>
    <row r="53" spans="1:22" x14ac:dyDescent="0.2">
      <c r="A53" s="31" t="s">
        <v>227</v>
      </c>
      <c r="B53" s="31" t="s">
        <v>13</v>
      </c>
      <c r="C53" s="32">
        <v>412945</v>
      </c>
      <c r="D53" s="32">
        <v>367206</v>
      </c>
      <c r="E53" s="62">
        <v>339321</v>
      </c>
      <c r="F53" s="62">
        <v>419698</v>
      </c>
      <c r="G53" s="62">
        <v>278566</v>
      </c>
      <c r="H53" s="62">
        <v>725803</v>
      </c>
      <c r="I53" s="62">
        <v>681384</v>
      </c>
      <c r="J53" s="62">
        <v>923744</v>
      </c>
      <c r="K53" s="62">
        <v>556370</v>
      </c>
      <c r="L53" s="62">
        <v>595112</v>
      </c>
      <c r="M53" s="62">
        <v>1144688</v>
      </c>
      <c r="N53" s="62">
        <v>1000609</v>
      </c>
      <c r="O53" s="62">
        <v>1180649</v>
      </c>
      <c r="P53" s="62">
        <v>1346035</v>
      </c>
      <c r="Q53" s="62">
        <v>2228603</v>
      </c>
      <c r="R53" s="62"/>
      <c r="T53" s="49"/>
      <c r="U53" s="49"/>
      <c r="V53" s="53"/>
    </row>
    <row r="54" spans="1:22" x14ac:dyDescent="0.2">
      <c r="A54" s="31" t="s">
        <v>228</v>
      </c>
      <c r="B54" s="31" t="s">
        <v>13</v>
      </c>
      <c r="C54" s="32">
        <v>247014</v>
      </c>
      <c r="D54" s="32">
        <v>285324</v>
      </c>
      <c r="E54" s="62">
        <v>437709</v>
      </c>
      <c r="F54" s="62">
        <v>542796</v>
      </c>
      <c r="G54" s="62">
        <v>616986</v>
      </c>
      <c r="H54" s="62">
        <v>609732</v>
      </c>
      <c r="I54" s="62">
        <v>698005</v>
      </c>
      <c r="J54" s="62">
        <v>671093</v>
      </c>
      <c r="K54" s="62">
        <v>581390</v>
      </c>
      <c r="L54" s="62">
        <v>581049</v>
      </c>
      <c r="M54" s="62">
        <v>1006738</v>
      </c>
      <c r="N54" s="62">
        <v>772933</v>
      </c>
      <c r="O54" s="62">
        <v>812733</v>
      </c>
      <c r="P54" s="62">
        <v>808731</v>
      </c>
      <c r="Q54" s="62">
        <v>724387</v>
      </c>
      <c r="R54" s="62"/>
      <c r="T54" s="49"/>
      <c r="U54" s="49"/>
      <c r="V54" s="53"/>
    </row>
    <row r="55" spans="1:22" x14ac:dyDescent="0.2">
      <c r="A55" s="31" t="s">
        <v>229</v>
      </c>
      <c r="B55" s="31" t="s">
        <v>230</v>
      </c>
      <c r="C55" s="32">
        <v>54463</v>
      </c>
      <c r="D55" s="32">
        <v>59676</v>
      </c>
      <c r="E55" s="62">
        <v>87298</v>
      </c>
      <c r="F55" s="62">
        <v>86036</v>
      </c>
      <c r="G55" s="62">
        <v>107321</v>
      </c>
      <c r="H55" s="62">
        <v>79160</v>
      </c>
      <c r="I55" s="62">
        <v>36936</v>
      </c>
      <c r="J55" s="62">
        <v>19158</v>
      </c>
      <c r="K55" s="62">
        <v>23657</v>
      </c>
      <c r="L55" s="62">
        <v>17080</v>
      </c>
      <c r="M55" s="62">
        <v>18800</v>
      </c>
      <c r="N55" s="62">
        <v>0</v>
      </c>
      <c r="O55" s="62">
        <v>0</v>
      </c>
      <c r="P55" s="62">
        <v>79767</v>
      </c>
      <c r="Q55" s="62">
        <v>80097</v>
      </c>
      <c r="R55" s="62"/>
      <c r="T55" s="49"/>
      <c r="U55" s="49"/>
      <c r="V55" s="53"/>
    </row>
    <row r="56" spans="1:22" x14ac:dyDescent="0.2">
      <c r="A56" s="31" t="s">
        <v>231</v>
      </c>
      <c r="B56" s="31" t="s">
        <v>232</v>
      </c>
      <c r="C56" s="62" t="s">
        <v>534</v>
      </c>
      <c r="D56" s="62" t="s">
        <v>534</v>
      </c>
      <c r="E56" s="62">
        <v>37132</v>
      </c>
      <c r="F56" s="62">
        <v>34292</v>
      </c>
      <c r="G56" s="62">
        <v>24968</v>
      </c>
      <c r="H56" s="62">
        <v>32834</v>
      </c>
      <c r="I56" s="62" t="s">
        <v>534</v>
      </c>
      <c r="J56" s="62">
        <v>29861</v>
      </c>
      <c r="K56" s="62" t="s">
        <v>534</v>
      </c>
      <c r="L56" s="62">
        <v>24416</v>
      </c>
      <c r="M56" s="62">
        <v>25156</v>
      </c>
      <c r="N56" s="62">
        <v>20416</v>
      </c>
      <c r="O56" s="62">
        <v>21651</v>
      </c>
      <c r="P56" s="62">
        <v>30905</v>
      </c>
      <c r="Q56" s="62">
        <v>34764</v>
      </c>
      <c r="R56" s="62"/>
      <c r="T56" s="49"/>
      <c r="U56" s="49"/>
      <c r="V56" s="53"/>
    </row>
    <row r="57" spans="1:22" x14ac:dyDescent="0.2">
      <c r="A57" s="31" t="s">
        <v>233</v>
      </c>
      <c r="B57" s="31" t="s">
        <v>232</v>
      </c>
      <c r="C57" s="32">
        <v>187697</v>
      </c>
      <c r="D57" s="32">
        <v>168658</v>
      </c>
      <c r="E57" s="62">
        <v>660004</v>
      </c>
      <c r="F57" s="62">
        <v>759054</v>
      </c>
      <c r="G57" s="62">
        <v>687810</v>
      </c>
      <c r="H57" s="62">
        <v>783580</v>
      </c>
      <c r="I57" s="62">
        <v>1034100</v>
      </c>
      <c r="J57" s="62">
        <v>904806</v>
      </c>
      <c r="K57" s="62">
        <v>883100</v>
      </c>
      <c r="L57" s="62">
        <v>344027</v>
      </c>
      <c r="M57" s="62">
        <v>300691</v>
      </c>
      <c r="N57" s="62">
        <v>243492</v>
      </c>
      <c r="O57" s="62">
        <v>305064</v>
      </c>
      <c r="P57" s="62">
        <v>446907</v>
      </c>
      <c r="Q57" s="62">
        <v>381369</v>
      </c>
      <c r="R57" s="62"/>
      <c r="T57" s="49"/>
      <c r="U57" s="49"/>
      <c r="V57" s="53"/>
    </row>
    <row r="58" spans="1:22" x14ac:dyDescent="0.2">
      <c r="A58" s="31" t="s">
        <v>234</v>
      </c>
      <c r="B58" s="31" t="s">
        <v>20</v>
      </c>
      <c r="C58" s="32">
        <v>113235</v>
      </c>
      <c r="D58" s="32">
        <v>122723</v>
      </c>
      <c r="E58" s="62">
        <v>208683</v>
      </c>
      <c r="F58" s="62">
        <v>207476</v>
      </c>
      <c r="G58" s="62">
        <v>204148</v>
      </c>
      <c r="H58" s="62">
        <v>205654</v>
      </c>
      <c r="I58" s="62">
        <v>237645</v>
      </c>
      <c r="J58" s="62">
        <v>50857</v>
      </c>
      <c r="K58" s="62">
        <v>23195</v>
      </c>
      <c r="L58" s="62">
        <v>30974</v>
      </c>
      <c r="M58" s="62">
        <v>28499</v>
      </c>
      <c r="N58" s="62">
        <v>30853</v>
      </c>
      <c r="O58" s="62">
        <v>35156</v>
      </c>
      <c r="P58" s="62">
        <v>29607</v>
      </c>
      <c r="Q58" s="62">
        <v>38805</v>
      </c>
      <c r="R58" s="62"/>
      <c r="T58" s="49"/>
      <c r="U58" s="49"/>
      <c r="V58" s="53"/>
    </row>
    <row r="59" spans="1:22" x14ac:dyDescent="0.2">
      <c r="A59" s="31" t="s">
        <v>235</v>
      </c>
      <c r="B59" s="31" t="s">
        <v>20</v>
      </c>
      <c r="C59" s="32">
        <v>77900</v>
      </c>
      <c r="D59" s="32">
        <v>16927</v>
      </c>
      <c r="E59" s="62">
        <v>1085103</v>
      </c>
      <c r="F59" s="62">
        <v>1202075</v>
      </c>
      <c r="G59" s="62">
        <v>1068537</v>
      </c>
      <c r="H59" s="62">
        <v>1181333</v>
      </c>
      <c r="I59" s="62">
        <v>1082796</v>
      </c>
      <c r="J59" s="62">
        <v>1150739</v>
      </c>
      <c r="K59" s="62">
        <v>94428</v>
      </c>
      <c r="L59" s="62">
        <v>43452</v>
      </c>
      <c r="M59" s="62">
        <v>94374</v>
      </c>
      <c r="N59" s="62">
        <v>137652</v>
      </c>
      <c r="O59" s="62">
        <v>187360</v>
      </c>
      <c r="P59" s="62">
        <v>134770</v>
      </c>
      <c r="Q59" s="62">
        <v>158514</v>
      </c>
      <c r="R59" s="62"/>
      <c r="T59" s="49"/>
      <c r="U59" s="49"/>
      <c r="V59" s="53"/>
    </row>
    <row r="60" spans="1:22" x14ac:dyDescent="0.2">
      <c r="A60" s="31" t="s">
        <v>21</v>
      </c>
      <c r="B60" s="31" t="s">
        <v>20</v>
      </c>
      <c r="C60" s="32">
        <v>25888</v>
      </c>
      <c r="D60" s="32">
        <v>22967</v>
      </c>
      <c r="E60" s="62">
        <v>47796</v>
      </c>
      <c r="F60" s="62">
        <v>126701</v>
      </c>
      <c r="G60" s="62">
        <v>51396</v>
      </c>
      <c r="H60" s="62">
        <v>40998</v>
      </c>
      <c r="I60" s="62">
        <v>68536</v>
      </c>
      <c r="J60" s="62">
        <v>79474</v>
      </c>
      <c r="K60" s="62">
        <v>75772</v>
      </c>
      <c r="L60" s="62">
        <v>64252</v>
      </c>
      <c r="M60" s="62">
        <v>128530</v>
      </c>
      <c r="N60" s="62">
        <v>216658</v>
      </c>
      <c r="O60" s="62">
        <v>142430</v>
      </c>
      <c r="P60" s="62">
        <v>127522</v>
      </c>
      <c r="Q60" s="62">
        <v>85000</v>
      </c>
      <c r="R60" s="62"/>
      <c r="T60" s="49"/>
      <c r="U60" s="49"/>
      <c r="V60" s="53"/>
    </row>
    <row r="61" spans="1:22" x14ac:dyDescent="0.2">
      <c r="A61" s="31" t="s">
        <v>236</v>
      </c>
      <c r="B61" s="31" t="s">
        <v>20</v>
      </c>
      <c r="C61" s="32">
        <v>10328</v>
      </c>
      <c r="D61" s="32">
        <v>9631</v>
      </c>
      <c r="E61" s="62">
        <v>24072</v>
      </c>
      <c r="F61" s="62">
        <v>31456</v>
      </c>
      <c r="G61" s="62">
        <v>33224</v>
      </c>
      <c r="H61" s="62">
        <v>24595</v>
      </c>
      <c r="I61" s="62">
        <v>14243</v>
      </c>
      <c r="J61" s="62">
        <v>10554</v>
      </c>
      <c r="K61" s="62">
        <v>8026</v>
      </c>
      <c r="L61" s="62">
        <v>11236</v>
      </c>
      <c r="M61" s="62">
        <v>10568</v>
      </c>
      <c r="N61" s="62">
        <v>5300</v>
      </c>
      <c r="O61" s="62">
        <v>4800</v>
      </c>
      <c r="P61" s="62">
        <v>4800</v>
      </c>
      <c r="Q61" s="62">
        <v>4800</v>
      </c>
      <c r="R61" s="62"/>
      <c r="T61" s="49"/>
      <c r="U61" s="49"/>
      <c r="V61" s="53"/>
    </row>
    <row r="62" spans="1:22" x14ac:dyDescent="0.2">
      <c r="A62" s="31" t="s">
        <v>20</v>
      </c>
      <c r="B62" s="31" t="s">
        <v>20</v>
      </c>
      <c r="C62" s="32">
        <v>66795</v>
      </c>
      <c r="D62" s="32">
        <v>31770</v>
      </c>
      <c r="E62" s="62">
        <v>64096</v>
      </c>
      <c r="F62" s="62">
        <v>88135</v>
      </c>
      <c r="G62" s="62">
        <v>113478</v>
      </c>
      <c r="H62" s="62">
        <v>108734</v>
      </c>
      <c r="I62" s="62">
        <v>192414</v>
      </c>
      <c r="J62" s="62">
        <v>294429</v>
      </c>
      <c r="K62" s="62">
        <v>385155</v>
      </c>
      <c r="L62" s="62">
        <v>368593</v>
      </c>
      <c r="M62" s="62">
        <v>1312596</v>
      </c>
      <c r="N62" s="62">
        <v>775929</v>
      </c>
      <c r="O62" s="62">
        <v>821594</v>
      </c>
      <c r="P62" s="62">
        <v>927861</v>
      </c>
      <c r="Q62" s="62">
        <v>838131</v>
      </c>
      <c r="R62" s="62"/>
      <c r="T62" s="49"/>
      <c r="U62" s="49"/>
      <c r="V62" s="53"/>
    </row>
    <row r="63" spans="1:22" x14ac:dyDescent="0.2">
      <c r="A63" s="31" t="s">
        <v>22</v>
      </c>
      <c r="B63" s="31" t="s">
        <v>20</v>
      </c>
      <c r="C63" s="32">
        <v>16563</v>
      </c>
      <c r="D63" s="32">
        <v>15670</v>
      </c>
      <c r="E63" s="62">
        <v>34378</v>
      </c>
      <c r="F63" s="62">
        <v>43608</v>
      </c>
      <c r="G63" s="62">
        <v>28694</v>
      </c>
      <c r="H63" s="62">
        <v>71550</v>
      </c>
      <c r="I63" s="62">
        <v>51816</v>
      </c>
      <c r="J63" s="62">
        <v>34632</v>
      </c>
      <c r="K63" s="62">
        <v>38548</v>
      </c>
      <c r="L63" s="62">
        <v>56984</v>
      </c>
      <c r="M63" s="62">
        <v>118928</v>
      </c>
      <c r="N63" s="62">
        <v>62682</v>
      </c>
      <c r="O63" s="62">
        <v>68538</v>
      </c>
      <c r="P63" s="62">
        <v>68526</v>
      </c>
      <c r="Q63" s="62">
        <v>72714</v>
      </c>
      <c r="R63" s="62"/>
      <c r="T63" s="49"/>
      <c r="U63" s="49"/>
      <c r="V63" s="53"/>
    </row>
    <row r="64" spans="1:22" x14ac:dyDescent="0.2">
      <c r="A64" s="31" t="s">
        <v>237</v>
      </c>
      <c r="B64" s="31" t="s">
        <v>20</v>
      </c>
      <c r="C64" s="32">
        <v>19676</v>
      </c>
      <c r="D64" s="32">
        <v>18051</v>
      </c>
      <c r="E64" s="62">
        <v>56140</v>
      </c>
      <c r="F64" s="62">
        <v>78946</v>
      </c>
      <c r="G64" s="62">
        <v>70546</v>
      </c>
      <c r="H64" s="62">
        <v>107606</v>
      </c>
      <c r="I64" s="62">
        <v>105492</v>
      </c>
      <c r="J64" s="62">
        <v>449422</v>
      </c>
      <c r="K64" s="62">
        <v>109834</v>
      </c>
      <c r="L64" s="62">
        <v>129766</v>
      </c>
      <c r="M64" s="62">
        <v>141958</v>
      </c>
      <c r="N64" s="62">
        <v>706566</v>
      </c>
      <c r="O64" s="62">
        <v>724344</v>
      </c>
      <c r="P64" s="62">
        <v>740448</v>
      </c>
      <c r="Q64" s="62">
        <v>749166</v>
      </c>
      <c r="R64" s="62"/>
      <c r="T64" s="49"/>
      <c r="U64" s="49"/>
      <c r="V64" s="53"/>
    </row>
    <row r="65" spans="1:22" x14ac:dyDescent="0.2">
      <c r="A65" s="31" t="s">
        <v>23</v>
      </c>
      <c r="B65" s="31" t="s">
        <v>20</v>
      </c>
      <c r="C65" s="32">
        <v>11705</v>
      </c>
      <c r="D65" s="32">
        <v>12309</v>
      </c>
      <c r="E65" s="62">
        <v>26968</v>
      </c>
      <c r="F65" s="62">
        <v>26714</v>
      </c>
      <c r="G65" s="62">
        <v>30160</v>
      </c>
      <c r="H65" s="62">
        <v>40934</v>
      </c>
      <c r="I65" s="62">
        <v>37734</v>
      </c>
      <c r="J65" s="62">
        <v>32334</v>
      </c>
      <c r="K65" s="62">
        <v>37574</v>
      </c>
      <c r="L65" s="62">
        <v>37574</v>
      </c>
      <c r="M65" s="62">
        <v>44886</v>
      </c>
      <c r="N65" s="62">
        <v>37846</v>
      </c>
      <c r="O65" s="62">
        <v>47618</v>
      </c>
      <c r="P65" s="62">
        <v>32280</v>
      </c>
      <c r="Q65" s="62">
        <v>12624</v>
      </c>
      <c r="R65" s="62"/>
      <c r="T65" s="49"/>
      <c r="U65" s="49"/>
      <c r="V65" s="53"/>
    </row>
    <row r="66" spans="1:22" x14ac:dyDescent="0.2">
      <c r="A66" s="31" t="s">
        <v>238</v>
      </c>
      <c r="B66" s="31" t="s">
        <v>20</v>
      </c>
      <c r="C66" s="32">
        <v>18677</v>
      </c>
      <c r="D66" s="32">
        <v>15543</v>
      </c>
      <c r="E66" s="62">
        <v>19832</v>
      </c>
      <c r="F66" s="62">
        <v>19322</v>
      </c>
      <c r="G66" s="62">
        <v>17602</v>
      </c>
      <c r="H66" s="62">
        <v>21692</v>
      </c>
      <c r="I66" s="62">
        <v>18408</v>
      </c>
      <c r="J66" s="62">
        <v>37704</v>
      </c>
      <c r="K66" s="62">
        <v>125560</v>
      </c>
      <c r="L66" s="62">
        <v>140016</v>
      </c>
      <c r="M66" s="62">
        <v>142432</v>
      </c>
      <c r="N66" s="62">
        <v>142632</v>
      </c>
      <c r="O66" s="62">
        <v>147756</v>
      </c>
      <c r="P66" s="62">
        <v>140512</v>
      </c>
      <c r="Q66" s="62">
        <v>135688</v>
      </c>
      <c r="R66" s="62"/>
      <c r="T66" s="49"/>
      <c r="U66" s="49"/>
      <c r="V66" s="53"/>
    </row>
    <row r="67" spans="1:22" x14ac:dyDescent="0.2">
      <c r="A67" s="31" t="s">
        <v>24</v>
      </c>
      <c r="B67" s="31" t="s">
        <v>20</v>
      </c>
      <c r="C67" s="32">
        <v>107660</v>
      </c>
      <c r="D67" s="32">
        <v>136531</v>
      </c>
      <c r="E67" s="62">
        <v>271430</v>
      </c>
      <c r="F67" s="62">
        <v>277010</v>
      </c>
      <c r="G67" s="62">
        <v>227876</v>
      </c>
      <c r="H67" s="62">
        <v>223746</v>
      </c>
      <c r="I67" s="62">
        <v>207530</v>
      </c>
      <c r="J67" s="62">
        <v>233134</v>
      </c>
      <c r="K67" s="62">
        <v>154548</v>
      </c>
      <c r="L67" s="62">
        <v>218998</v>
      </c>
      <c r="M67" s="62">
        <v>209134</v>
      </c>
      <c r="N67" s="62">
        <v>216150</v>
      </c>
      <c r="O67" s="62">
        <v>142036</v>
      </c>
      <c r="P67" s="62">
        <v>119082</v>
      </c>
      <c r="Q67" s="62">
        <v>121212</v>
      </c>
      <c r="R67" s="62"/>
      <c r="T67" s="49"/>
      <c r="U67" s="49"/>
      <c r="V67" s="53"/>
    </row>
    <row r="68" spans="1:22" x14ac:dyDescent="0.2">
      <c r="A68" s="31" t="s">
        <v>239</v>
      </c>
      <c r="B68" s="31" t="s">
        <v>20</v>
      </c>
      <c r="C68" s="32">
        <v>41757</v>
      </c>
      <c r="D68" s="32">
        <v>53371</v>
      </c>
      <c r="E68" s="62">
        <v>87115</v>
      </c>
      <c r="F68" s="62">
        <v>81816</v>
      </c>
      <c r="G68" s="62">
        <v>115366</v>
      </c>
      <c r="H68" s="62">
        <v>77616</v>
      </c>
      <c r="I68" s="62">
        <v>31006</v>
      </c>
      <c r="J68" s="62">
        <v>0</v>
      </c>
      <c r="K68" s="62">
        <v>68630</v>
      </c>
      <c r="L68" s="62">
        <v>99572</v>
      </c>
      <c r="M68" s="62">
        <v>161038</v>
      </c>
      <c r="N68" s="62">
        <v>214544</v>
      </c>
      <c r="O68" s="62">
        <v>79728</v>
      </c>
      <c r="P68" s="62">
        <v>57096</v>
      </c>
      <c r="Q68" s="62">
        <v>107288</v>
      </c>
      <c r="R68" s="62"/>
      <c r="T68" s="49"/>
      <c r="U68" s="49"/>
      <c r="V68" s="53"/>
    </row>
    <row r="69" spans="1:22" x14ac:dyDescent="0.2">
      <c r="A69" s="31" t="s">
        <v>240</v>
      </c>
      <c r="B69" s="31" t="s">
        <v>20</v>
      </c>
      <c r="C69" s="32">
        <v>41388</v>
      </c>
      <c r="D69" s="32">
        <v>59493</v>
      </c>
      <c r="E69" s="62">
        <v>92228</v>
      </c>
      <c r="F69" s="62">
        <v>137422</v>
      </c>
      <c r="G69" s="62">
        <v>201716</v>
      </c>
      <c r="H69" s="62">
        <v>115930</v>
      </c>
      <c r="I69" s="62">
        <v>49654</v>
      </c>
      <c r="J69" s="62">
        <v>86401</v>
      </c>
      <c r="K69" s="62">
        <v>57246</v>
      </c>
      <c r="L69" s="62">
        <v>79067</v>
      </c>
      <c r="M69" s="62">
        <v>49220</v>
      </c>
      <c r="N69" s="62">
        <v>42862</v>
      </c>
      <c r="O69" s="62">
        <v>47070</v>
      </c>
      <c r="P69" s="62">
        <v>66273</v>
      </c>
      <c r="Q69" s="62">
        <v>51019</v>
      </c>
      <c r="R69" s="62"/>
      <c r="T69" s="49"/>
      <c r="U69" s="49"/>
      <c r="V69" s="53"/>
    </row>
    <row r="70" spans="1:22" x14ac:dyDescent="0.2">
      <c r="A70" s="31" t="s">
        <v>26</v>
      </c>
      <c r="B70" s="31" t="s">
        <v>20</v>
      </c>
      <c r="C70" s="32">
        <v>10357</v>
      </c>
      <c r="D70" s="32">
        <v>4629</v>
      </c>
      <c r="E70" s="62">
        <v>36412</v>
      </c>
      <c r="F70" s="62">
        <v>39160</v>
      </c>
      <c r="G70" s="62">
        <v>31664</v>
      </c>
      <c r="H70" s="62">
        <v>38516</v>
      </c>
      <c r="I70" s="62">
        <v>32244</v>
      </c>
      <c r="J70" s="62">
        <v>21400</v>
      </c>
      <c r="K70" s="62">
        <v>52766</v>
      </c>
      <c r="L70" s="62">
        <v>41878</v>
      </c>
      <c r="M70" s="62">
        <v>45698</v>
      </c>
      <c r="N70" s="62">
        <v>56330</v>
      </c>
      <c r="O70" s="62">
        <v>46434</v>
      </c>
      <c r="P70" s="62">
        <v>45470</v>
      </c>
      <c r="Q70" s="62">
        <v>44370</v>
      </c>
      <c r="R70" s="62"/>
      <c r="T70" s="49"/>
      <c r="U70" s="49"/>
      <c r="V70" s="53"/>
    </row>
    <row r="71" spans="1:22" x14ac:dyDescent="0.2">
      <c r="A71" s="31" t="s">
        <v>25</v>
      </c>
      <c r="B71" s="31" t="s">
        <v>20</v>
      </c>
      <c r="C71" s="32">
        <v>30593</v>
      </c>
      <c r="D71" s="32">
        <v>34983</v>
      </c>
      <c r="E71" s="62">
        <v>38174</v>
      </c>
      <c r="F71" s="62">
        <v>67048</v>
      </c>
      <c r="G71" s="62">
        <v>43198</v>
      </c>
      <c r="H71" s="62">
        <v>61128</v>
      </c>
      <c r="I71" s="62">
        <v>44540</v>
      </c>
      <c r="J71" s="62">
        <v>84742</v>
      </c>
      <c r="K71" s="62">
        <v>121922</v>
      </c>
      <c r="L71" s="62">
        <v>105214</v>
      </c>
      <c r="M71" s="62">
        <v>203624</v>
      </c>
      <c r="N71" s="62">
        <v>131186</v>
      </c>
      <c r="O71" s="62">
        <v>131854</v>
      </c>
      <c r="P71" s="62">
        <v>197782</v>
      </c>
      <c r="Q71" s="62">
        <v>184715</v>
      </c>
      <c r="R71" s="62"/>
      <c r="T71" s="49"/>
      <c r="U71" s="49"/>
      <c r="V71" s="53"/>
    </row>
    <row r="72" spans="1:22" x14ac:dyDescent="0.2">
      <c r="A72" s="31" t="s">
        <v>241</v>
      </c>
      <c r="B72" s="31" t="s">
        <v>20</v>
      </c>
      <c r="C72" s="32">
        <v>37429</v>
      </c>
      <c r="D72" s="32">
        <v>34134</v>
      </c>
      <c r="E72" s="62">
        <v>69305</v>
      </c>
      <c r="F72" s="62">
        <v>34979</v>
      </c>
      <c r="G72" s="62">
        <v>24579</v>
      </c>
      <c r="H72" s="62">
        <v>130351</v>
      </c>
      <c r="I72" s="62">
        <v>36397</v>
      </c>
      <c r="J72" s="62">
        <v>36812</v>
      </c>
      <c r="K72" s="62">
        <v>38484</v>
      </c>
      <c r="L72" s="62">
        <v>37280</v>
      </c>
      <c r="M72" s="62">
        <v>41972</v>
      </c>
      <c r="N72" s="62">
        <v>49391</v>
      </c>
      <c r="O72" s="62">
        <v>18430</v>
      </c>
      <c r="P72" s="62">
        <v>19344</v>
      </c>
      <c r="Q72" s="62">
        <v>4580</v>
      </c>
      <c r="R72" s="62"/>
      <c r="T72" s="49"/>
      <c r="U72" s="49"/>
      <c r="V72" s="53"/>
    </row>
    <row r="73" spans="1:22" x14ac:dyDescent="0.2">
      <c r="A73" s="31" t="s">
        <v>242</v>
      </c>
      <c r="B73" s="31" t="s">
        <v>243</v>
      </c>
      <c r="C73" s="32">
        <v>36133</v>
      </c>
      <c r="D73" s="32">
        <v>34877</v>
      </c>
      <c r="E73" s="62">
        <v>48146</v>
      </c>
      <c r="F73" s="62">
        <v>50684</v>
      </c>
      <c r="G73" s="62">
        <v>54310</v>
      </c>
      <c r="H73" s="62">
        <v>60680</v>
      </c>
      <c r="I73" s="62">
        <v>67620</v>
      </c>
      <c r="J73" s="62">
        <v>69430</v>
      </c>
      <c r="K73" s="62">
        <v>69730</v>
      </c>
      <c r="L73" s="62">
        <v>69580</v>
      </c>
      <c r="M73" s="62">
        <v>67520</v>
      </c>
      <c r="N73" s="62">
        <v>83450</v>
      </c>
      <c r="O73" s="62">
        <v>97400</v>
      </c>
      <c r="P73" s="62">
        <v>85426</v>
      </c>
      <c r="Q73" s="62">
        <v>90600</v>
      </c>
      <c r="R73" s="62"/>
      <c r="T73" s="49"/>
      <c r="U73" s="49"/>
      <c r="V73" s="53"/>
    </row>
    <row r="74" spans="1:22" x14ac:dyDescent="0.2">
      <c r="A74" s="31" t="s">
        <v>244</v>
      </c>
      <c r="B74" s="31" t="s">
        <v>243</v>
      </c>
      <c r="C74" s="32">
        <v>11655</v>
      </c>
      <c r="D74" s="32">
        <v>14895</v>
      </c>
      <c r="E74" s="62">
        <v>29630</v>
      </c>
      <c r="F74" s="62">
        <v>29300</v>
      </c>
      <c r="G74" s="62">
        <v>29732</v>
      </c>
      <c r="H74" s="62">
        <v>29564</v>
      </c>
      <c r="I74" s="62">
        <v>29536</v>
      </c>
      <c r="J74" s="62">
        <v>29770</v>
      </c>
      <c r="K74" s="62">
        <v>29230</v>
      </c>
      <c r="L74" s="62">
        <v>36712</v>
      </c>
      <c r="M74" s="62">
        <v>38806</v>
      </c>
      <c r="N74" s="62">
        <v>41470</v>
      </c>
      <c r="O74" s="62">
        <v>43952</v>
      </c>
      <c r="P74" s="62">
        <v>70182</v>
      </c>
      <c r="Q74" s="62">
        <v>56792</v>
      </c>
      <c r="R74" s="62"/>
      <c r="T74" s="49"/>
      <c r="U74" s="49"/>
      <c r="V74" s="53"/>
    </row>
    <row r="75" spans="1:22" x14ac:dyDescent="0.2">
      <c r="A75" s="31" t="s">
        <v>27</v>
      </c>
      <c r="B75" s="31" t="s">
        <v>28</v>
      </c>
      <c r="C75" s="32">
        <v>77637</v>
      </c>
      <c r="D75" s="32">
        <v>84762</v>
      </c>
      <c r="E75" s="62">
        <v>113687</v>
      </c>
      <c r="F75" s="62">
        <v>142346</v>
      </c>
      <c r="G75" s="62">
        <v>159648</v>
      </c>
      <c r="H75" s="62">
        <v>215316</v>
      </c>
      <c r="I75" s="62">
        <v>226662</v>
      </c>
      <c r="J75" s="62">
        <v>253737</v>
      </c>
      <c r="K75" s="62">
        <v>209475</v>
      </c>
      <c r="L75" s="62">
        <v>307575</v>
      </c>
      <c r="M75" s="62">
        <v>375222</v>
      </c>
      <c r="N75" s="62">
        <v>354773</v>
      </c>
      <c r="O75" s="62">
        <v>341568</v>
      </c>
      <c r="P75" s="62">
        <v>393419</v>
      </c>
      <c r="Q75" s="62">
        <v>423474</v>
      </c>
      <c r="R75" s="62"/>
      <c r="T75" s="49"/>
      <c r="U75" s="49"/>
      <c r="V75" s="53"/>
    </row>
    <row r="76" spans="1:22" x14ac:dyDescent="0.2">
      <c r="A76" s="31" t="s">
        <v>245</v>
      </c>
      <c r="B76" s="31" t="s">
        <v>28</v>
      </c>
      <c r="C76" s="32">
        <v>123958</v>
      </c>
      <c r="D76" s="32">
        <v>123069</v>
      </c>
      <c r="E76" s="62">
        <v>231114</v>
      </c>
      <c r="F76" s="62">
        <v>227340</v>
      </c>
      <c r="G76" s="62">
        <v>276725</v>
      </c>
      <c r="H76" s="62">
        <v>275323</v>
      </c>
      <c r="I76" s="62">
        <v>285938</v>
      </c>
      <c r="J76" s="62">
        <v>221552</v>
      </c>
      <c r="K76" s="62">
        <v>111724</v>
      </c>
      <c r="L76" s="62">
        <v>504699</v>
      </c>
      <c r="M76" s="62">
        <v>430452</v>
      </c>
      <c r="N76" s="62">
        <v>206125</v>
      </c>
      <c r="O76" s="62">
        <v>371046</v>
      </c>
      <c r="P76" s="62">
        <v>379312</v>
      </c>
      <c r="Q76" s="62">
        <v>336417</v>
      </c>
      <c r="R76" s="62"/>
      <c r="T76" s="49"/>
      <c r="U76" s="49"/>
      <c r="V76" s="53"/>
    </row>
    <row r="77" spans="1:22" x14ac:dyDescent="0.2">
      <c r="A77" s="31" t="s">
        <v>29</v>
      </c>
      <c r="B77" s="31" t="s">
        <v>28</v>
      </c>
      <c r="C77" s="32">
        <v>30009</v>
      </c>
      <c r="D77" s="32">
        <v>63096</v>
      </c>
      <c r="E77" s="62">
        <v>12866</v>
      </c>
      <c r="F77" s="62">
        <v>71588</v>
      </c>
      <c r="G77" s="62">
        <v>48554</v>
      </c>
      <c r="H77" s="62">
        <v>49406</v>
      </c>
      <c r="I77" s="62">
        <v>55024</v>
      </c>
      <c r="J77" s="62">
        <v>53232</v>
      </c>
      <c r="K77" s="62">
        <v>46454</v>
      </c>
      <c r="L77" s="62">
        <v>54879</v>
      </c>
      <c r="M77" s="62">
        <v>43668</v>
      </c>
      <c r="N77" s="62">
        <v>44953</v>
      </c>
      <c r="O77" s="62">
        <v>51487</v>
      </c>
      <c r="P77" s="62">
        <v>50912</v>
      </c>
      <c r="Q77" s="62">
        <v>64254</v>
      </c>
      <c r="R77" s="62"/>
      <c r="T77" s="49"/>
      <c r="U77" s="49"/>
      <c r="V77" s="53"/>
    </row>
    <row r="78" spans="1:22" x14ac:dyDescent="0.2">
      <c r="A78" s="31" t="s">
        <v>246</v>
      </c>
      <c r="B78" s="31" t="s">
        <v>28</v>
      </c>
      <c r="C78" s="32">
        <v>1215</v>
      </c>
      <c r="D78" s="32">
        <v>1300</v>
      </c>
      <c r="E78" s="62">
        <v>3870</v>
      </c>
      <c r="F78" s="62">
        <v>6970</v>
      </c>
      <c r="G78" s="62">
        <v>6572</v>
      </c>
      <c r="H78" s="62">
        <v>4400</v>
      </c>
      <c r="I78" s="62">
        <v>3962</v>
      </c>
      <c r="J78" s="62">
        <v>26758</v>
      </c>
      <c r="K78" s="62">
        <v>80192</v>
      </c>
      <c r="L78" s="62">
        <v>64158</v>
      </c>
      <c r="M78" s="62">
        <v>56320</v>
      </c>
      <c r="N78" s="62">
        <v>88284</v>
      </c>
      <c r="O78" s="62">
        <v>59882</v>
      </c>
      <c r="P78" s="62">
        <v>57564</v>
      </c>
      <c r="Q78" s="62">
        <v>46348</v>
      </c>
      <c r="R78" s="62"/>
      <c r="T78" s="49"/>
      <c r="U78" s="49"/>
      <c r="V78" s="53"/>
    </row>
    <row r="79" spans="1:22" x14ac:dyDescent="0.2">
      <c r="A79" s="31" t="s">
        <v>247</v>
      </c>
      <c r="B79" s="31" t="s">
        <v>28</v>
      </c>
      <c r="C79" s="32">
        <v>0</v>
      </c>
      <c r="D79" s="32">
        <v>0</v>
      </c>
      <c r="E79" s="62">
        <v>47796</v>
      </c>
      <c r="F79" s="62">
        <v>51110</v>
      </c>
      <c r="G79" s="62">
        <v>48084</v>
      </c>
      <c r="H79" s="62">
        <v>50780</v>
      </c>
      <c r="I79" s="62">
        <v>120186</v>
      </c>
      <c r="J79" s="62">
        <v>121686</v>
      </c>
      <c r="K79" s="62">
        <v>125220</v>
      </c>
      <c r="L79" s="62">
        <v>119578</v>
      </c>
      <c r="M79" s="62">
        <v>122860</v>
      </c>
      <c r="N79" s="62">
        <v>156624</v>
      </c>
      <c r="O79" s="62">
        <v>100250</v>
      </c>
      <c r="P79" s="62">
        <v>0</v>
      </c>
      <c r="Q79" s="62">
        <v>686826</v>
      </c>
      <c r="R79" s="62"/>
      <c r="T79" s="49"/>
      <c r="U79" s="49"/>
      <c r="V79" s="53"/>
    </row>
    <row r="80" spans="1:22" x14ac:dyDescent="0.2">
      <c r="A80" s="31" t="s">
        <v>30</v>
      </c>
      <c r="B80" s="31" t="s">
        <v>28</v>
      </c>
      <c r="C80" s="62" t="s">
        <v>534</v>
      </c>
      <c r="D80" s="62" t="s">
        <v>534</v>
      </c>
      <c r="E80" s="62">
        <v>0</v>
      </c>
      <c r="F80" s="62">
        <v>0</v>
      </c>
      <c r="G80" s="62">
        <v>0</v>
      </c>
      <c r="H80" s="62">
        <v>0</v>
      </c>
      <c r="I80" s="62">
        <v>500</v>
      </c>
      <c r="J80" s="62">
        <v>7062</v>
      </c>
      <c r="K80" s="62">
        <v>8001</v>
      </c>
      <c r="L80" s="62">
        <v>15117</v>
      </c>
      <c r="M80" s="62">
        <v>17273</v>
      </c>
      <c r="N80" s="62">
        <v>17853</v>
      </c>
      <c r="O80" s="62">
        <v>18000</v>
      </c>
      <c r="P80" s="62">
        <v>20100</v>
      </c>
      <c r="Q80" s="62">
        <v>37108</v>
      </c>
      <c r="R80" s="62"/>
      <c r="T80" s="49"/>
      <c r="U80" s="49"/>
      <c r="V80" s="53"/>
    </row>
    <row r="81" spans="1:22" x14ac:dyDescent="0.2">
      <c r="A81" s="31" t="s">
        <v>248</v>
      </c>
      <c r="B81" s="31" t="s">
        <v>28</v>
      </c>
      <c r="C81" s="32">
        <v>19397</v>
      </c>
      <c r="D81" s="32">
        <v>26634</v>
      </c>
      <c r="E81" s="62">
        <v>23258</v>
      </c>
      <c r="F81" s="62">
        <v>8942</v>
      </c>
      <c r="G81" s="62">
        <v>33412</v>
      </c>
      <c r="H81" s="62">
        <v>65816</v>
      </c>
      <c r="I81" s="62">
        <v>10241</v>
      </c>
      <c r="J81" s="62">
        <v>11825</v>
      </c>
      <c r="K81" s="62">
        <v>15787</v>
      </c>
      <c r="L81" s="62">
        <v>8593</v>
      </c>
      <c r="M81" s="62">
        <v>11365</v>
      </c>
      <c r="N81" s="62">
        <v>53208</v>
      </c>
      <c r="O81" s="62">
        <v>46558</v>
      </c>
      <c r="P81" s="62">
        <v>31301</v>
      </c>
      <c r="Q81" s="62">
        <v>29561</v>
      </c>
      <c r="R81" s="62"/>
      <c r="T81" s="49"/>
      <c r="U81" s="49"/>
      <c r="V81" s="53"/>
    </row>
    <row r="82" spans="1:22" x14ac:dyDescent="0.2">
      <c r="A82" s="31" t="s">
        <v>31</v>
      </c>
      <c r="B82" s="31" t="s">
        <v>32</v>
      </c>
      <c r="C82" s="32">
        <v>53178</v>
      </c>
      <c r="D82" s="32">
        <v>29755</v>
      </c>
      <c r="E82" s="62">
        <v>25529</v>
      </c>
      <c r="F82" s="62">
        <v>24099</v>
      </c>
      <c r="G82" s="62">
        <v>25435</v>
      </c>
      <c r="H82" s="62">
        <v>1969</v>
      </c>
      <c r="I82" s="62">
        <v>31505</v>
      </c>
      <c r="J82" s="62">
        <v>62574</v>
      </c>
      <c r="K82" s="62">
        <v>83015</v>
      </c>
      <c r="L82" s="62">
        <v>47363</v>
      </c>
      <c r="M82" s="62">
        <v>32684</v>
      </c>
      <c r="N82" s="62">
        <v>30616</v>
      </c>
      <c r="O82" s="62">
        <v>21859</v>
      </c>
      <c r="P82" s="62">
        <v>1925</v>
      </c>
      <c r="Q82" s="62">
        <v>18231</v>
      </c>
      <c r="R82" s="62"/>
      <c r="T82" s="49"/>
      <c r="U82" s="49"/>
      <c r="V82" s="53"/>
    </row>
    <row r="83" spans="1:22" x14ac:dyDescent="0.2">
      <c r="A83" s="31" t="s">
        <v>33</v>
      </c>
      <c r="B83" s="31" t="s">
        <v>32</v>
      </c>
      <c r="C83" s="32">
        <v>0</v>
      </c>
      <c r="D83" s="32">
        <v>104460</v>
      </c>
      <c r="E83" s="62">
        <v>257002</v>
      </c>
      <c r="F83" s="62">
        <v>281174</v>
      </c>
      <c r="G83" s="62">
        <v>333162</v>
      </c>
      <c r="H83" s="62">
        <v>307646</v>
      </c>
      <c r="I83" s="62">
        <v>380206</v>
      </c>
      <c r="J83" s="62">
        <v>480452</v>
      </c>
      <c r="K83" s="62">
        <v>458604</v>
      </c>
      <c r="L83" s="62">
        <v>410856</v>
      </c>
      <c r="M83" s="62">
        <v>441254</v>
      </c>
      <c r="N83" s="62">
        <v>236382</v>
      </c>
      <c r="O83" s="62">
        <v>159899</v>
      </c>
      <c r="P83" s="62">
        <v>0</v>
      </c>
      <c r="Q83" s="62">
        <v>508264</v>
      </c>
      <c r="R83" s="62"/>
      <c r="T83" s="49"/>
      <c r="U83" s="49"/>
      <c r="V83" s="53"/>
    </row>
    <row r="84" spans="1:22" x14ac:dyDescent="0.2">
      <c r="A84" s="31" t="s">
        <v>249</v>
      </c>
      <c r="B84" s="31" t="s">
        <v>32</v>
      </c>
      <c r="C84" s="32">
        <v>142195</v>
      </c>
      <c r="D84" s="32">
        <v>231950</v>
      </c>
      <c r="E84" s="62">
        <v>239800</v>
      </c>
      <c r="F84" s="62">
        <v>670</v>
      </c>
      <c r="G84" s="62">
        <v>0</v>
      </c>
      <c r="H84" s="62">
        <v>0</v>
      </c>
      <c r="I84" s="62">
        <v>0</v>
      </c>
      <c r="J84" s="62">
        <v>20080</v>
      </c>
      <c r="K84" s="62">
        <v>53210</v>
      </c>
      <c r="L84" s="62">
        <v>95314</v>
      </c>
      <c r="M84" s="62">
        <v>94066</v>
      </c>
      <c r="N84" s="62">
        <v>29400</v>
      </c>
      <c r="O84" s="62">
        <v>53910</v>
      </c>
      <c r="P84" s="62">
        <v>74490</v>
      </c>
      <c r="Q84" s="62">
        <v>9308</v>
      </c>
      <c r="R84" s="62"/>
      <c r="T84" s="49"/>
      <c r="U84" s="49"/>
      <c r="V84" s="53"/>
    </row>
    <row r="85" spans="1:22" x14ac:dyDescent="0.2">
      <c r="A85" s="31" t="s">
        <v>34</v>
      </c>
      <c r="B85" s="31" t="s">
        <v>32</v>
      </c>
      <c r="C85" s="32">
        <v>30134</v>
      </c>
      <c r="D85" s="32">
        <v>32512</v>
      </c>
      <c r="E85" s="62">
        <v>32074</v>
      </c>
      <c r="F85" s="62">
        <v>42271</v>
      </c>
      <c r="G85" s="62">
        <v>50335</v>
      </c>
      <c r="H85" s="62">
        <v>56435</v>
      </c>
      <c r="I85" s="62">
        <v>86378</v>
      </c>
      <c r="J85" s="62">
        <v>66937</v>
      </c>
      <c r="K85" s="62">
        <v>45633</v>
      </c>
      <c r="L85" s="62">
        <v>56876</v>
      </c>
      <c r="M85" s="62">
        <v>58477</v>
      </c>
      <c r="N85" s="62">
        <v>45469</v>
      </c>
      <c r="O85" s="62">
        <v>105008</v>
      </c>
      <c r="P85" s="62">
        <v>198832</v>
      </c>
      <c r="Q85" s="62">
        <v>752022</v>
      </c>
      <c r="R85" s="62"/>
      <c r="T85" s="49"/>
      <c r="U85" s="49"/>
      <c r="V85" s="53"/>
    </row>
    <row r="86" spans="1:22" x14ac:dyDescent="0.2">
      <c r="A86" s="31" t="s">
        <v>35</v>
      </c>
      <c r="B86" s="31" t="s">
        <v>32</v>
      </c>
      <c r="C86" s="32">
        <v>2560</v>
      </c>
      <c r="D86" s="32">
        <v>1641</v>
      </c>
      <c r="E86" s="62">
        <v>3230</v>
      </c>
      <c r="F86" s="62">
        <v>0</v>
      </c>
      <c r="G86" s="62">
        <v>0</v>
      </c>
      <c r="H86" s="62">
        <v>9082</v>
      </c>
      <c r="I86" s="62">
        <v>8308</v>
      </c>
      <c r="J86" s="62">
        <v>7885</v>
      </c>
      <c r="K86" s="62">
        <v>16126</v>
      </c>
      <c r="L86" s="62">
        <v>15860</v>
      </c>
      <c r="M86" s="62">
        <v>15330</v>
      </c>
      <c r="N86" s="62">
        <v>14740</v>
      </c>
      <c r="O86" s="62">
        <v>60370</v>
      </c>
      <c r="P86" s="62">
        <v>59810</v>
      </c>
      <c r="Q86" s="62">
        <v>61560</v>
      </c>
      <c r="R86" s="62"/>
      <c r="T86" s="49"/>
      <c r="U86" s="49"/>
      <c r="V86" s="53"/>
    </row>
    <row r="87" spans="1:22" x14ac:dyDescent="0.2">
      <c r="A87" s="31" t="s">
        <v>32</v>
      </c>
      <c r="B87" s="31" t="s">
        <v>32</v>
      </c>
      <c r="C87" s="32">
        <v>0</v>
      </c>
      <c r="D87" s="32">
        <v>0</v>
      </c>
      <c r="E87" s="62">
        <v>0</v>
      </c>
      <c r="F87" s="62" t="s">
        <v>534</v>
      </c>
      <c r="G87" s="62" t="s">
        <v>534</v>
      </c>
      <c r="H87" s="62">
        <v>0</v>
      </c>
      <c r="I87" s="62">
        <v>0</v>
      </c>
      <c r="J87" s="62">
        <v>0</v>
      </c>
      <c r="K87" s="62">
        <v>0</v>
      </c>
      <c r="L87" s="62" t="s">
        <v>534</v>
      </c>
      <c r="M87" s="62">
        <v>0</v>
      </c>
      <c r="N87" s="62">
        <v>0</v>
      </c>
      <c r="O87" s="62">
        <v>0</v>
      </c>
      <c r="P87" s="62">
        <v>19839</v>
      </c>
      <c r="Q87" s="62">
        <v>76456</v>
      </c>
      <c r="R87" s="62"/>
      <c r="T87" s="49"/>
      <c r="U87" s="49"/>
      <c r="V87" s="53"/>
    </row>
    <row r="88" spans="1:22" x14ac:dyDescent="0.2">
      <c r="A88" s="31" t="s">
        <v>36</v>
      </c>
      <c r="B88" s="31" t="s">
        <v>32</v>
      </c>
      <c r="C88" s="62" t="s">
        <v>534</v>
      </c>
      <c r="D88" s="32">
        <v>10240</v>
      </c>
      <c r="E88" s="62">
        <v>13000</v>
      </c>
      <c r="F88" s="62">
        <v>22975</v>
      </c>
      <c r="G88" s="62">
        <v>7800</v>
      </c>
      <c r="H88" s="62">
        <v>13800</v>
      </c>
      <c r="I88" s="62">
        <v>6000</v>
      </c>
      <c r="J88" s="62">
        <v>0</v>
      </c>
      <c r="K88" s="62">
        <v>0</v>
      </c>
      <c r="L88" s="62" t="s">
        <v>534</v>
      </c>
      <c r="M88" s="62">
        <v>14925</v>
      </c>
      <c r="N88" s="62">
        <v>8200</v>
      </c>
      <c r="O88" s="62">
        <v>28219</v>
      </c>
      <c r="P88" s="62">
        <v>27244</v>
      </c>
      <c r="Q88" s="62">
        <v>97780</v>
      </c>
      <c r="R88" s="62"/>
      <c r="T88" s="49"/>
      <c r="U88" s="49"/>
      <c r="V88" s="53"/>
    </row>
    <row r="89" spans="1:22" x14ac:dyDescent="0.2">
      <c r="A89" s="31" t="s">
        <v>250</v>
      </c>
      <c r="B89" s="31" t="s">
        <v>251</v>
      </c>
      <c r="C89" s="32">
        <v>37343</v>
      </c>
      <c r="D89" s="32">
        <v>37193</v>
      </c>
      <c r="E89" s="62">
        <v>75186</v>
      </c>
      <c r="F89" s="62">
        <v>39402</v>
      </c>
      <c r="G89" s="62">
        <v>72784</v>
      </c>
      <c r="H89" s="62">
        <v>71226</v>
      </c>
      <c r="I89" s="62">
        <v>73082</v>
      </c>
      <c r="J89" s="62">
        <v>78636</v>
      </c>
      <c r="K89" s="62">
        <v>165284</v>
      </c>
      <c r="L89" s="62">
        <v>223676</v>
      </c>
      <c r="M89" s="62">
        <v>212684</v>
      </c>
      <c r="N89" s="62">
        <v>225830</v>
      </c>
      <c r="O89" s="62">
        <v>226180</v>
      </c>
      <c r="P89" s="62">
        <v>238700</v>
      </c>
      <c r="Q89" s="62">
        <v>235042</v>
      </c>
      <c r="R89" s="62"/>
      <c r="T89" s="49"/>
      <c r="U89" s="49"/>
      <c r="V89" s="53"/>
    </row>
    <row r="90" spans="1:22" x14ac:dyDescent="0.2">
      <c r="A90" s="31" t="s">
        <v>252</v>
      </c>
      <c r="B90" s="31" t="s">
        <v>253</v>
      </c>
      <c r="C90" s="32">
        <v>6635</v>
      </c>
      <c r="D90" s="32">
        <v>14279</v>
      </c>
      <c r="E90" s="62">
        <v>75139</v>
      </c>
      <c r="F90" s="62">
        <v>30423</v>
      </c>
      <c r="G90" s="62">
        <v>25573</v>
      </c>
      <c r="H90" s="62">
        <v>24166</v>
      </c>
      <c r="I90" s="62">
        <v>25882</v>
      </c>
      <c r="J90" s="62">
        <v>26776</v>
      </c>
      <c r="K90" s="62">
        <v>32586</v>
      </c>
      <c r="L90" s="62">
        <v>92700</v>
      </c>
      <c r="M90" s="62">
        <v>93644</v>
      </c>
      <c r="N90" s="62">
        <v>111363</v>
      </c>
      <c r="O90" s="62">
        <v>434926</v>
      </c>
      <c r="P90" s="62">
        <v>101274</v>
      </c>
      <c r="Q90" s="62">
        <v>106986</v>
      </c>
      <c r="R90" s="62"/>
      <c r="T90" s="49"/>
      <c r="U90" s="49"/>
      <c r="V90" s="53"/>
    </row>
    <row r="91" spans="1:22" x14ac:dyDescent="0.2">
      <c r="A91" s="31" t="s">
        <v>254</v>
      </c>
      <c r="B91" s="31" t="s">
        <v>253</v>
      </c>
      <c r="C91" s="32">
        <v>4146481</v>
      </c>
      <c r="D91" s="32">
        <v>4886428</v>
      </c>
      <c r="E91" s="62">
        <v>4691625</v>
      </c>
      <c r="F91" s="62">
        <v>4499415</v>
      </c>
      <c r="G91" s="62">
        <v>5010615</v>
      </c>
      <c r="H91" s="62">
        <v>6401571</v>
      </c>
      <c r="I91" s="62">
        <v>7280338</v>
      </c>
      <c r="J91" s="62">
        <v>7271947</v>
      </c>
      <c r="K91" s="62">
        <v>6844208</v>
      </c>
      <c r="L91" s="62">
        <v>6328024</v>
      </c>
      <c r="M91" s="62">
        <v>6025519</v>
      </c>
      <c r="N91" s="62">
        <v>6231419</v>
      </c>
      <c r="O91" s="62">
        <v>6782882</v>
      </c>
      <c r="P91" s="62">
        <v>6407641</v>
      </c>
      <c r="Q91" s="62">
        <v>6090493</v>
      </c>
      <c r="R91" s="62"/>
      <c r="T91" s="49"/>
      <c r="U91" s="49"/>
      <c r="V91" s="53"/>
    </row>
    <row r="92" spans="1:22" x14ac:dyDescent="0.2">
      <c r="A92" s="31" t="s">
        <v>255</v>
      </c>
      <c r="B92" s="31" t="s">
        <v>253</v>
      </c>
      <c r="C92" s="32">
        <v>1030</v>
      </c>
      <c r="D92" s="32">
        <v>5234</v>
      </c>
      <c r="E92" s="62">
        <v>6656</v>
      </c>
      <c r="F92" s="62">
        <v>0</v>
      </c>
      <c r="G92" s="62">
        <v>0</v>
      </c>
      <c r="H92" s="62">
        <v>24500</v>
      </c>
      <c r="I92" s="62">
        <v>21866</v>
      </c>
      <c r="J92" s="62">
        <v>23632</v>
      </c>
      <c r="K92" s="62">
        <v>22420</v>
      </c>
      <c r="L92" s="62">
        <v>29695</v>
      </c>
      <c r="M92" s="62">
        <v>20328</v>
      </c>
      <c r="N92" s="62">
        <v>4966</v>
      </c>
      <c r="O92" s="62">
        <v>56359</v>
      </c>
      <c r="P92" s="62">
        <v>43062</v>
      </c>
      <c r="Q92" s="62">
        <v>51041</v>
      </c>
      <c r="R92" s="62"/>
      <c r="T92" s="49"/>
      <c r="U92" s="49"/>
      <c r="V92" s="53"/>
    </row>
    <row r="93" spans="1:22" x14ac:dyDescent="0.2">
      <c r="A93" s="31" t="s">
        <v>256</v>
      </c>
      <c r="B93" s="31" t="s">
        <v>253</v>
      </c>
      <c r="C93" s="32">
        <v>46630</v>
      </c>
      <c r="D93" s="32">
        <v>48224</v>
      </c>
      <c r="E93" s="62">
        <v>78598</v>
      </c>
      <c r="F93" s="62">
        <v>68812</v>
      </c>
      <c r="G93" s="62">
        <v>90822</v>
      </c>
      <c r="H93" s="62">
        <v>80732</v>
      </c>
      <c r="I93" s="62">
        <v>186964</v>
      </c>
      <c r="J93" s="62">
        <v>147346</v>
      </c>
      <c r="K93" s="62">
        <v>209148</v>
      </c>
      <c r="L93" s="62">
        <v>192138</v>
      </c>
      <c r="M93" s="62">
        <v>207132</v>
      </c>
      <c r="N93" s="62">
        <v>267628</v>
      </c>
      <c r="O93" s="62">
        <v>259404</v>
      </c>
      <c r="P93" s="62">
        <v>2646093</v>
      </c>
      <c r="Q93" s="62">
        <v>467234</v>
      </c>
      <c r="R93" s="62"/>
      <c r="T93" s="49"/>
      <c r="U93" s="49"/>
      <c r="V93" s="53"/>
    </row>
    <row r="94" spans="1:22" x14ac:dyDescent="0.2">
      <c r="A94" s="31" t="s">
        <v>257</v>
      </c>
      <c r="B94" s="31" t="s">
        <v>253</v>
      </c>
      <c r="C94" s="32">
        <v>0</v>
      </c>
      <c r="D94" s="32">
        <v>0</v>
      </c>
      <c r="E94" s="62">
        <v>0</v>
      </c>
      <c r="F94" s="62">
        <v>0</v>
      </c>
      <c r="G94" s="62">
        <v>0</v>
      </c>
      <c r="H94" s="62">
        <v>11120</v>
      </c>
      <c r="I94" s="62">
        <v>28842</v>
      </c>
      <c r="J94" s="62">
        <v>0</v>
      </c>
      <c r="K94" s="62">
        <v>0</v>
      </c>
      <c r="L94" s="62">
        <v>31200</v>
      </c>
      <c r="M94" s="62">
        <v>36980</v>
      </c>
      <c r="N94" s="62">
        <v>26546</v>
      </c>
      <c r="O94" s="62">
        <v>0</v>
      </c>
      <c r="P94" s="62">
        <v>0</v>
      </c>
      <c r="Q94" s="62">
        <v>0</v>
      </c>
      <c r="R94" s="62"/>
      <c r="T94" s="49"/>
      <c r="U94" s="49"/>
      <c r="V94" s="53"/>
    </row>
    <row r="95" spans="1:22" x14ac:dyDescent="0.2">
      <c r="A95" s="31" t="s">
        <v>258</v>
      </c>
      <c r="B95" s="31" t="s">
        <v>253</v>
      </c>
      <c r="C95" s="32">
        <v>24857</v>
      </c>
      <c r="D95" s="32">
        <v>34526</v>
      </c>
      <c r="E95" s="62">
        <v>55914</v>
      </c>
      <c r="F95" s="62">
        <v>47480</v>
      </c>
      <c r="G95" s="62" t="s">
        <v>534</v>
      </c>
      <c r="H95" s="62">
        <v>63290</v>
      </c>
      <c r="I95" s="62">
        <v>67960</v>
      </c>
      <c r="J95" s="62">
        <v>38830</v>
      </c>
      <c r="K95" s="62">
        <v>75564</v>
      </c>
      <c r="L95" s="62">
        <v>77872</v>
      </c>
      <c r="M95" s="62">
        <v>188888</v>
      </c>
      <c r="N95" s="62">
        <v>324516</v>
      </c>
      <c r="O95" s="62">
        <v>25460</v>
      </c>
      <c r="P95" s="62">
        <v>146150</v>
      </c>
      <c r="Q95" s="62">
        <v>211420</v>
      </c>
      <c r="R95" s="62"/>
      <c r="T95" s="49"/>
      <c r="U95" s="49"/>
      <c r="V95" s="53"/>
    </row>
    <row r="96" spans="1:22" x14ac:dyDescent="0.2">
      <c r="A96" s="31" t="s">
        <v>259</v>
      </c>
      <c r="B96" s="31" t="s">
        <v>253</v>
      </c>
      <c r="C96" s="32">
        <v>56239</v>
      </c>
      <c r="D96" s="32">
        <v>73705</v>
      </c>
      <c r="E96" s="62">
        <v>300</v>
      </c>
      <c r="F96" s="62">
        <v>23510</v>
      </c>
      <c r="G96" s="62">
        <v>106168</v>
      </c>
      <c r="H96" s="62">
        <v>127217</v>
      </c>
      <c r="I96" s="62">
        <v>128749</v>
      </c>
      <c r="J96" s="62">
        <v>122676</v>
      </c>
      <c r="K96" s="62">
        <v>224416</v>
      </c>
      <c r="L96" s="62">
        <v>283350</v>
      </c>
      <c r="M96" s="62">
        <v>276548</v>
      </c>
      <c r="N96" s="62">
        <v>269872</v>
      </c>
      <c r="O96" s="62">
        <v>235226</v>
      </c>
      <c r="P96" s="62">
        <v>453940</v>
      </c>
      <c r="Q96" s="62">
        <v>472952</v>
      </c>
      <c r="R96" s="62"/>
      <c r="T96" s="49"/>
      <c r="U96" s="49"/>
      <c r="V96" s="53"/>
    </row>
    <row r="97" spans="1:22" x14ac:dyDescent="0.2">
      <c r="A97" s="31" t="s">
        <v>260</v>
      </c>
      <c r="B97" s="31" t="s">
        <v>253</v>
      </c>
      <c r="C97" s="32">
        <v>1634</v>
      </c>
      <c r="D97" s="32">
        <v>45</v>
      </c>
      <c r="E97" s="62">
        <v>1882269</v>
      </c>
      <c r="F97" s="62">
        <v>1923581</v>
      </c>
      <c r="G97" s="62">
        <v>1910907</v>
      </c>
      <c r="H97" s="62">
        <v>2038772</v>
      </c>
      <c r="I97" s="62">
        <v>1759988</v>
      </c>
      <c r="J97" s="62">
        <v>2016293</v>
      </c>
      <c r="K97" s="62">
        <v>3310086</v>
      </c>
      <c r="L97" s="62">
        <v>3263220</v>
      </c>
      <c r="M97" s="62">
        <v>478434</v>
      </c>
      <c r="N97" s="62">
        <v>627408</v>
      </c>
      <c r="O97" s="62">
        <v>699968</v>
      </c>
      <c r="P97" s="62">
        <v>596410</v>
      </c>
      <c r="Q97" s="62">
        <v>671072</v>
      </c>
      <c r="R97" s="62"/>
      <c r="T97" s="49"/>
      <c r="U97" s="49"/>
      <c r="V97" s="53"/>
    </row>
    <row r="98" spans="1:22" x14ac:dyDescent="0.2">
      <c r="A98" s="31" t="s">
        <v>261</v>
      </c>
      <c r="B98" s="31" t="s">
        <v>253</v>
      </c>
      <c r="C98" s="32">
        <v>13195</v>
      </c>
      <c r="D98" s="32">
        <v>12195</v>
      </c>
      <c r="E98" s="62">
        <v>23890</v>
      </c>
      <c r="F98" s="62">
        <v>25280</v>
      </c>
      <c r="G98" s="62">
        <v>36134</v>
      </c>
      <c r="H98" s="62" t="s">
        <v>534</v>
      </c>
      <c r="I98" s="62" t="s">
        <v>534</v>
      </c>
      <c r="J98" s="62" t="s">
        <v>534</v>
      </c>
      <c r="K98" s="62" t="s">
        <v>534</v>
      </c>
      <c r="L98" s="62" t="s">
        <v>534</v>
      </c>
      <c r="M98" s="62">
        <v>23890</v>
      </c>
      <c r="N98" s="62">
        <v>240948</v>
      </c>
      <c r="O98" s="62">
        <v>435114</v>
      </c>
      <c r="P98" s="62">
        <v>240948</v>
      </c>
      <c r="Q98" s="62">
        <v>23890</v>
      </c>
      <c r="R98" s="62"/>
      <c r="T98" s="49"/>
      <c r="U98" s="49"/>
      <c r="V98" s="53"/>
    </row>
    <row r="99" spans="1:22" x14ac:dyDescent="0.2">
      <c r="A99" s="31" t="s">
        <v>262</v>
      </c>
      <c r="B99" s="31" t="s">
        <v>253</v>
      </c>
      <c r="C99" s="32">
        <v>3127</v>
      </c>
      <c r="D99" s="32">
        <v>1704</v>
      </c>
      <c r="E99" s="62">
        <v>1698</v>
      </c>
      <c r="F99" s="62">
        <v>1735</v>
      </c>
      <c r="G99" s="62">
        <v>1813</v>
      </c>
      <c r="H99" s="62">
        <v>1911</v>
      </c>
      <c r="I99" s="62">
        <v>4014</v>
      </c>
      <c r="J99" s="62">
        <v>4182</v>
      </c>
      <c r="K99" s="62">
        <v>4324</v>
      </c>
      <c r="L99" s="62">
        <v>4324</v>
      </c>
      <c r="M99" s="62">
        <v>4328</v>
      </c>
      <c r="N99" s="62">
        <v>4448</v>
      </c>
      <c r="O99" s="62">
        <v>4582</v>
      </c>
      <c r="P99" s="62">
        <v>4582</v>
      </c>
      <c r="Q99" s="62">
        <v>0</v>
      </c>
      <c r="R99" s="62"/>
      <c r="T99" s="49"/>
      <c r="U99" s="49"/>
      <c r="V99" s="53"/>
    </row>
    <row r="100" spans="1:22" x14ac:dyDescent="0.2">
      <c r="A100" s="31" t="s">
        <v>263</v>
      </c>
      <c r="B100" s="31" t="s">
        <v>253</v>
      </c>
      <c r="C100" s="32">
        <v>0</v>
      </c>
      <c r="D100" s="32">
        <v>18000</v>
      </c>
      <c r="E100" s="62">
        <v>37360</v>
      </c>
      <c r="F100" s="62">
        <v>36350</v>
      </c>
      <c r="G100" s="62">
        <v>48000</v>
      </c>
      <c r="H100" s="62">
        <v>13600</v>
      </c>
      <c r="I100" s="62">
        <v>14660</v>
      </c>
      <c r="J100" s="62">
        <v>18600</v>
      </c>
      <c r="K100" s="62">
        <v>17800</v>
      </c>
      <c r="L100" s="62">
        <v>21800</v>
      </c>
      <c r="M100" s="62">
        <v>19400</v>
      </c>
      <c r="N100" s="62">
        <v>18576</v>
      </c>
      <c r="O100" s="62">
        <v>17670</v>
      </c>
      <c r="P100" s="62">
        <v>19660</v>
      </c>
      <c r="Q100" s="62">
        <v>17970</v>
      </c>
      <c r="R100" s="62"/>
      <c r="T100" s="49"/>
      <c r="U100" s="49"/>
      <c r="V100" s="53"/>
    </row>
    <row r="101" spans="1:22" x14ac:dyDescent="0.2">
      <c r="A101" s="31" t="s">
        <v>264</v>
      </c>
      <c r="B101" s="31" t="s">
        <v>265</v>
      </c>
      <c r="C101" s="32">
        <v>1020</v>
      </c>
      <c r="D101" s="32">
        <v>2095</v>
      </c>
      <c r="E101" s="62">
        <v>128232</v>
      </c>
      <c r="F101" s="62">
        <v>326396</v>
      </c>
      <c r="G101" s="62">
        <v>581894</v>
      </c>
      <c r="H101" s="62">
        <v>748062</v>
      </c>
      <c r="I101" s="62">
        <v>1224704</v>
      </c>
      <c r="J101" s="62">
        <v>2531642</v>
      </c>
      <c r="K101" s="62">
        <v>2523480</v>
      </c>
      <c r="L101" s="62">
        <v>2001460</v>
      </c>
      <c r="M101" s="62">
        <v>1780428</v>
      </c>
      <c r="N101" s="62">
        <v>1220748</v>
      </c>
      <c r="O101" s="62">
        <v>1076866</v>
      </c>
      <c r="P101" s="62">
        <v>1352588</v>
      </c>
      <c r="Q101" s="62">
        <v>680658</v>
      </c>
      <c r="R101" s="62"/>
      <c r="T101" s="49"/>
      <c r="U101" s="49"/>
      <c r="V101" s="53"/>
    </row>
    <row r="102" spans="1:22" x14ac:dyDescent="0.2">
      <c r="A102" s="31" t="s">
        <v>266</v>
      </c>
      <c r="B102" s="31" t="s">
        <v>265</v>
      </c>
      <c r="C102" s="32">
        <v>5750</v>
      </c>
      <c r="D102" s="32">
        <v>4512</v>
      </c>
      <c r="E102" s="62">
        <v>6790</v>
      </c>
      <c r="F102" s="62">
        <v>11062</v>
      </c>
      <c r="G102" s="62">
        <v>13350</v>
      </c>
      <c r="H102" s="62">
        <v>42292</v>
      </c>
      <c r="I102" s="62">
        <v>59574</v>
      </c>
      <c r="J102" s="62">
        <v>56864</v>
      </c>
      <c r="K102" s="62">
        <v>55888</v>
      </c>
      <c r="L102" s="62">
        <v>50078</v>
      </c>
      <c r="M102" s="62">
        <v>56224</v>
      </c>
      <c r="N102" s="62">
        <v>464644</v>
      </c>
      <c r="O102" s="62">
        <v>475502</v>
      </c>
      <c r="P102" s="62">
        <v>538674</v>
      </c>
      <c r="Q102" s="62">
        <v>630128</v>
      </c>
      <c r="R102" s="62"/>
      <c r="T102" s="49"/>
      <c r="U102" s="49"/>
      <c r="V102" s="53"/>
    </row>
    <row r="103" spans="1:22" x14ac:dyDescent="0.2">
      <c r="A103" s="31" t="s">
        <v>267</v>
      </c>
      <c r="B103" s="31" t="s">
        <v>265</v>
      </c>
      <c r="C103" s="32">
        <v>244781</v>
      </c>
      <c r="D103" s="32">
        <v>302704</v>
      </c>
      <c r="E103" s="62">
        <v>518174</v>
      </c>
      <c r="F103" s="62">
        <v>574563</v>
      </c>
      <c r="G103" s="62">
        <v>546346</v>
      </c>
      <c r="H103" s="62">
        <v>443869</v>
      </c>
      <c r="I103" s="62">
        <v>417590</v>
      </c>
      <c r="J103" s="62">
        <v>425605</v>
      </c>
      <c r="K103" s="62">
        <v>804589</v>
      </c>
      <c r="L103" s="62">
        <v>409789</v>
      </c>
      <c r="M103" s="62">
        <v>357539</v>
      </c>
      <c r="N103" s="62">
        <v>394613</v>
      </c>
      <c r="O103" s="62">
        <v>415913</v>
      </c>
      <c r="P103" s="62">
        <v>506859</v>
      </c>
      <c r="Q103" s="62">
        <v>455238</v>
      </c>
      <c r="R103" s="62"/>
      <c r="T103" s="49"/>
      <c r="U103" s="49"/>
      <c r="V103" s="53"/>
    </row>
    <row r="104" spans="1:22" x14ac:dyDescent="0.2">
      <c r="A104" s="31" t="s">
        <v>268</v>
      </c>
      <c r="B104" s="31" t="s">
        <v>265</v>
      </c>
      <c r="C104" s="32">
        <v>8646</v>
      </c>
      <c r="D104" s="32">
        <v>8999</v>
      </c>
      <c r="E104" s="62">
        <v>151324</v>
      </c>
      <c r="F104" s="62">
        <v>282200</v>
      </c>
      <c r="G104" s="62">
        <v>157212</v>
      </c>
      <c r="H104" s="62">
        <v>54308</v>
      </c>
      <c r="I104" s="62">
        <v>27720</v>
      </c>
      <c r="J104" s="62">
        <v>41919</v>
      </c>
      <c r="K104" s="62">
        <v>45287</v>
      </c>
      <c r="L104" s="62">
        <v>51716</v>
      </c>
      <c r="M104" s="62">
        <v>41406</v>
      </c>
      <c r="N104" s="62">
        <v>57195</v>
      </c>
      <c r="O104" s="62">
        <v>71080</v>
      </c>
      <c r="P104" s="62">
        <v>76784</v>
      </c>
      <c r="Q104" s="62">
        <v>79827</v>
      </c>
      <c r="R104" s="62"/>
      <c r="T104" s="49"/>
      <c r="U104" s="49"/>
      <c r="V104" s="53"/>
    </row>
    <row r="105" spans="1:22" x14ac:dyDescent="0.2">
      <c r="A105" s="31" t="s">
        <v>269</v>
      </c>
      <c r="B105" s="31" t="s">
        <v>270</v>
      </c>
      <c r="C105" s="32">
        <v>0</v>
      </c>
      <c r="D105" s="32">
        <v>1945</v>
      </c>
      <c r="E105" s="62">
        <v>6443</v>
      </c>
      <c r="F105" s="62">
        <v>32726</v>
      </c>
      <c r="G105" s="62">
        <v>28160</v>
      </c>
      <c r="H105" s="62">
        <v>26100</v>
      </c>
      <c r="I105" s="62">
        <v>27443</v>
      </c>
      <c r="J105" s="62">
        <v>93943</v>
      </c>
      <c r="K105" s="62">
        <v>180696</v>
      </c>
      <c r="L105" s="62">
        <v>71519</v>
      </c>
      <c r="M105" s="62">
        <v>99659</v>
      </c>
      <c r="N105" s="62">
        <v>70026</v>
      </c>
      <c r="O105" s="62">
        <v>61841</v>
      </c>
      <c r="P105" s="62">
        <v>59315</v>
      </c>
      <c r="Q105" s="62">
        <v>53600</v>
      </c>
      <c r="R105" s="62"/>
      <c r="T105" s="49"/>
      <c r="U105" s="49"/>
      <c r="V105" s="53"/>
    </row>
    <row r="106" spans="1:22" x14ac:dyDescent="0.2">
      <c r="A106" s="31" t="s">
        <v>271</v>
      </c>
      <c r="B106" s="31" t="s">
        <v>270</v>
      </c>
      <c r="C106" s="32">
        <v>142816</v>
      </c>
      <c r="D106" s="32">
        <v>150905</v>
      </c>
      <c r="E106" s="62">
        <v>293826</v>
      </c>
      <c r="F106" s="62">
        <v>309650</v>
      </c>
      <c r="G106" s="62">
        <v>88380</v>
      </c>
      <c r="H106" s="62">
        <v>92176</v>
      </c>
      <c r="I106" s="62">
        <v>95040</v>
      </c>
      <c r="J106" s="62">
        <v>37780</v>
      </c>
      <c r="K106" s="62">
        <v>309264</v>
      </c>
      <c r="L106" s="62">
        <v>326274</v>
      </c>
      <c r="M106" s="62">
        <v>336892</v>
      </c>
      <c r="N106" s="62">
        <v>276884</v>
      </c>
      <c r="O106" s="62">
        <v>247610</v>
      </c>
      <c r="P106" s="62">
        <v>117321</v>
      </c>
      <c r="Q106" s="62">
        <v>201421</v>
      </c>
      <c r="R106" s="62"/>
      <c r="T106" s="49"/>
      <c r="U106" s="49"/>
      <c r="V106" s="53"/>
    </row>
    <row r="107" spans="1:22" x14ac:dyDescent="0.2">
      <c r="A107" s="31" t="s">
        <v>272</v>
      </c>
      <c r="B107" s="31" t="s">
        <v>273</v>
      </c>
      <c r="C107" s="32">
        <v>1732</v>
      </c>
      <c r="D107" s="32">
        <v>5774</v>
      </c>
      <c r="E107" s="62">
        <v>29010</v>
      </c>
      <c r="F107" s="62">
        <v>16953</v>
      </c>
      <c r="G107" s="62">
        <v>33038</v>
      </c>
      <c r="H107" s="62">
        <v>28188</v>
      </c>
      <c r="I107" s="62">
        <v>16200</v>
      </c>
      <c r="J107" s="62">
        <v>16200</v>
      </c>
      <c r="K107" s="62">
        <v>8756</v>
      </c>
      <c r="L107" s="62">
        <v>14552</v>
      </c>
      <c r="M107" s="62">
        <v>17041</v>
      </c>
      <c r="N107" s="62">
        <v>0</v>
      </c>
      <c r="O107" s="62">
        <v>36588</v>
      </c>
      <c r="P107" s="62">
        <v>43755</v>
      </c>
      <c r="Q107" s="62">
        <v>24470</v>
      </c>
      <c r="R107" s="62"/>
      <c r="T107" s="49"/>
      <c r="U107" s="49"/>
      <c r="V107" s="53"/>
    </row>
    <row r="108" spans="1:22" x14ac:dyDescent="0.2">
      <c r="A108" s="31" t="s">
        <v>39</v>
      </c>
      <c r="B108" s="31" t="s">
        <v>38</v>
      </c>
      <c r="C108" s="32">
        <v>22749</v>
      </c>
      <c r="D108" s="32">
        <v>22085</v>
      </c>
      <c r="E108" s="62">
        <v>32122</v>
      </c>
      <c r="F108" s="62">
        <v>39996</v>
      </c>
      <c r="G108" s="62">
        <v>97980</v>
      </c>
      <c r="H108" s="62">
        <v>72402</v>
      </c>
      <c r="I108" s="62">
        <v>83796</v>
      </c>
      <c r="J108" s="62">
        <v>69712</v>
      </c>
      <c r="K108" s="62">
        <v>101266</v>
      </c>
      <c r="L108" s="62">
        <v>77352</v>
      </c>
      <c r="M108" s="62">
        <v>107644</v>
      </c>
      <c r="N108" s="62">
        <v>87274</v>
      </c>
      <c r="O108" s="62">
        <v>150526</v>
      </c>
      <c r="P108" s="62">
        <v>123996</v>
      </c>
      <c r="Q108" s="62">
        <v>196684</v>
      </c>
      <c r="R108" s="62"/>
      <c r="T108" s="49"/>
      <c r="U108" s="49"/>
      <c r="V108" s="53"/>
    </row>
    <row r="109" spans="1:22" x14ac:dyDescent="0.2">
      <c r="A109" s="31" t="s">
        <v>37</v>
      </c>
      <c r="B109" s="31" t="s">
        <v>38</v>
      </c>
      <c r="C109" s="32">
        <v>104020</v>
      </c>
      <c r="D109" s="32">
        <v>786835</v>
      </c>
      <c r="E109" s="62">
        <v>649714</v>
      </c>
      <c r="F109" s="62">
        <v>544059</v>
      </c>
      <c r="G109" s="62">
        <v>501550</v>
      </c>
      <c r="H109" s="62">
        <v>378843</v>
      </c>
      <c r="I109" s="62">
        <v>23728</v>
      </c>
      <c r="J109" s="62">
        <v>388888</v>
      </c>
      <c r="K109" s="62">
        <v>865649</v>
      </c>
      <c r="L109" s="62">
        <v>616124</v>
      </c>
      <c r="M109" s="62">
        <v>712636</v>
      </c>
      <c r="N109" s="62">
        <v>1562790</v>
      </c>
      <c r="O109" s="62">
        <v>716494</v>
      </c>
      <c r="P109" s="62">
        <v>802751</v>
      </c>
      <c r="Q109" s="62">
        <v>793442</v>
      </c>
      <c r="R109" s="62"/>
      <c r="T109" s="49"/>
      <c r="U109" s="49"/>
      <c r="V109" s="53"/>
    </row>
    <row r="110" spans="1:22" x14ac:dyDescent="0.2">
      <c r="A110" s="31" t="s">
        <v>40</v>
      </c>
      <c r="B110" s="31" t="s">
        <v>38</v>
      </c>
      <c r="C110" s="32">
        <v>208014</v>
      </c>
      <c r="D110" s="32">
        <v>196840</v>
      </c>
      <c r="E110" s="62">
        <v>403186</v>
      </c>
      <c r="F110" s="62">
        <v>383548</v>
      </c>
      <c r="G110" s="62">
        <v>338542</v>
      </c>
      <c r="H110" s="62">
        <v>406880</v>
      </c>
      <c r="I110" s="62">
        <v>531178</v>
      </c>
      <c r="J110" s="62">
        <v>769062</v>
      </c>
      <c r="K110" s="62">
        <v>1661480</v>
      </c>
      <c r="L110" s="62">
        <v>2269434</v>
      </c>
      <c r="M110" s="62">
        <v>2319030</v>
      </c>
      <c r="N110" s="62">
        <v>2375612</v>
      </c>
      <c r="O110" s="62">
        <v>2236446</v>
      </c>
      <c r="P110" s="62">
        <v>2285334</v>
      </c>
      <c r="Q110" s="62">
        <v>2484110</v>
      </c>
      <c r="R110" s="62"/>
      <c r="T110" s="49"/>
      <c r="U110" s="49"/>
      <c r="V110" s="53"/>
    </row>
    <row r="111" spans="1:22" x14ac:dyDescent="0.2">
      <c r="A111" s="31" t="s">
        <v>41</v>
      </c>
      <c r="B111" s="31" t="s">
        <v>38</v>
      </c>
      <c r="C111" s="32">
        <v>158567</v>
      </c>
      <c r="D111" s="32">
        <v>222462</v>
      </c>
      <c r="E111" s="62">
        <v>396242</v>
      </c>
      <c r="F111" s="62">
        <v>384172</v>
      </c>
      <c r="G111" s="62">
        <v>386030</v>
      </c>
      <c r="H111" s="62">
        <v>387214</v>
      </c>
      <c r="I111" s="62">
        <v>390478</v>
      </c>
      <c r="J111" s="62">
        <v>400142</v>
      </c>
      <c r="K111" s="62">
        <v>425100</v>
      </c>
      <c r="L111" s="62">
        <v>451516</v>
      </c>
      <c r="M111" s="62">
        <v>452190</v>
      </c>
      <c r="N111" s="62">
        <v>616324</v>
      </c>
      <c r="O111" s="62">
        <v>631972</v>
      </c>
      <c r="P111" s="62">
        <v>622406</v>
      </c>
      <c r="Q111" s="62">
        <v>813774</v>
      </c>
      <c r="R111" s="62"/>
      <c r="T111" s="49"/>
      <c r="U111" s="49"/>
      <c r="V111" s="53"/>
    </row>
    <row r="112" spans="1:22" x14ac:dyDescent="0.2">
      <c r="A112" s="31" t="s">
        <v>42</v>
      </c>
      <c r="B112" s="31" t="s">
        <v>38</v>
      </c>
      <c r="C112" s="32">
        <v>15957</v>
      </c>
      <c r="D112" s="32">
        <v>54080</v>
      </c>
      <c r="E112" s="62">
        <v>14670</v>
      </c>
      <c r="F112" s="62">
        <v>24858</v>
      </c>
      <c r="G112" s="62">
        <v>19084</v>
      </c>
      <c r="H112" s="62">
        <v>20214</v>
      </c>
      <c r="I112" s="62">
        <v>16468</v>
      </c>
      <c r="J112" s="62">
        <v>11922</v>
      </c>
      <c r="K112" s="62">
        <v>8164</v>
      </c>
      <c r="L112" s="62">
        <v>9086</v>
      </c>
      <c r="M112" s="62">
        <v>8858</v>
      </c>
      <c r="N112" s="62">
        <v>10236</v>
      </c>
      <c r="O112" s="62">
        <v>19672</v>
      </c>
      <c r="P112" s="62">
        <v>46670</v>
      </c>
      <c r="Q112" s="62">
        <v>47272</v>
      </c>
      <c r="R112" s="62"/>
      <c r="T112" s="49"/>
      <c r="U112" s="49"/>
      <c r="V112" s="53"/>
    </row>
    <row r="113" spans="1:22" x14ac:dyDescent="0.2">
      <c r="A113" s="31" t="s">
        <v>43</v>
      </c>
      <c r="B113" s="31" t="s">
        <v>38</v>
      </c>
      <c r="C113" s="32">
        <v>65316</v>
      </c>
      <c r="D113" s="32">
        <v>64813</v>
      </c>
      <c r="E113" s="62">
        <v>83764</v>
      </c>
      <c r="F113" s="62">
        <v>82147</v>
      </c>
      <c r="G113" s="62">
        <v>137408</v>
      </c>
      <c r="H113" s="62">
        <v>135376</v>
      </c>
      <c r="I113" s="62">
        <v>144703</v>
      </c>
      <c r="J113" s="62">
        <v>231803</v>
      </c>
      <c r="K113" s="62">
        <v>379340</v>
      </c>
      <c r="L113" s="62">
        <v>393970</v>
      </c>
      <c r="M113" s="62">
        <v>465070</v>
      </c>
      <c r="N113" s="62">
        <v>464754</v>
      </c>
      <c r="O113" s="62">
        <v>402800</v>
      </c>
      <c r="P113" s="62">
        <v>376516</v>
      </c>
      <c r="Q113" s="62">
        <v>467586</v>
      </c>
      <c r="R113" s="62"/>
      <c r="T113" s="49"/>
      <c r="U113" s="49"/>
      <c r="V113" s="53"/>
    </row>
    <row r="114" spans="1:22" x14ac:dyDescent="0.2">
      <c r="A114" s="31" t="s">
        <v>44</v>
      </c>
      <c r="B114" s="31" t="s">
        <v>38</v>
      </c>
      <c r="C114" s="32">
        <v>34067</v>
      </c>
      <c r="D114" s="32">
        <v>42207</v>
      </c>
      <c r="E114" s="62">
        <v>79110</v>
      </c>
      <c r="F114" s="62">
        <v>77450</v>
      </c>
      <c r="G114" s="62">
        <v>153768</v>
      </c>
      <c r="H114" s="62">
        <v>137416</v>
      </c>
      <c r="I114" s="62">
        <v>184152</v>
      </c>
      <c r="J114" s="62">
        <v>334970</v>
      </c>
      <c r="K114" s="62">
        <v>379790</v>
      </c>
      <c r="L114" s="62">
        <v>508254</v>
      </c>
      <c r="M114" s="62">
        <v>394634</v>
      </c>
      <c r="N114" s="62">
        <v>405938</v>
      </c>
      <c r="O114" s="62">
        <v>387576</v>
      </c>
      <c r="P114" s="62">
        <v>345882</v>
      </c>
      <c r="Q114" s="62">
        <v>462344</v>
      </c>
      <c r="R114" s="62"/>
      <c r="T114" s="49"/>
      <c r="U114" s="49"/>
      <c r="V114" s="53"/>
    </row>
    <row r="115" spans="1:22" x14ac:dyDescent="0.2">
      <c r="A115" s="31" t="s">
        <v>45</v>
      </c>
      <c r="B115" s="31" t="s">
        <v>38</v>
      </c>
      <c r="C115" s="32">
        <v>49877</v>
      </c>
      <c r="D115" s="32">
        <v>59398</v>
      </c>
      <c r="E115" s="62">
        <v>116140</v>
      </c>
      <c r="F115" s="62">
        <v>137178</v>
      </c>
      <c r="G115" s="62">
        <v>187860</v>
      </c>
      <c r="H115" s="62">
        <v>750611</v>
      </c>
      <c r="I115" s="62">
        <v>1379483</v>
      </c>
      <c r="J115" s="62">
        <v>982566</v>
      </c>
      <c r="K115" s="62">
        <v>1013833</v>
      </c>
      <c r="L115" s="62">
        <v>990439</v>
      </c>
      <c r="M115" s="62">
        <v>995013</v>
      </c>
      <c r="N115" s="62">
        <v>998379</v>
      </c>
      <c r="O115" s="62">
        <v>1825420</v>
      </c>
      <c r="P115" s="62">
        <v>1196812</v>
      </c>
      <c r="Q115" s="62">
        <v>299036</v>
      </c>
      <c r="R115" s="62"/>
      <c r="T115" s="49"/>
      <c r="U115" s="49"/>
      <c r="V115" s="53"/>
    </row>
    <row r="116" spans="1:22" x14ac:dyDescent="0.2">
      <c r="A116" s="31" t="s">
        <v>274</v>
      </c>
      <c r="B116" s="31" t="s">
        <v>38</v>
      </c>
      <c r="C116" s="32">
        <v>1995097</v>
      </c>
      <c r="D116" s="32">
        <v>2053950</v>
      </c>
      <c r="E116" s="62">
        <v>4050526</v>
      </c>
      <c r="F116" s="62">
        <v>4234900</v>
      </c>
      <c r="G116" s="62">
        <v>4528848</v>
      </c>
      <c r="H116" s="62">
        <v>2259626</v>
      </c>
      <c r="I116" s="62">
        <v>2333980</v>
      </c>
      <c r="J116" s="62">
        <v>2330310</v>
      </c>
      <c r="K116" s="62">
        <v>6814516</v>
      </c>
      <c r="L116" s="62">
        <v>6726779</v>
      </c>
      <c r="M116" s="62">
        <v>6689233</v>
      </c>
      <c r="N116" s="62">
        <v>7356536</v>
      </c>
      <c r="O116" s="62">
        <v>7665233</v>
      </c>
      <c r="P116" s="62">
        <v>8047104</v>
      </c>
      <c r="Q116" s="62">
        <v>8541412</v>
      </c>
      <c r="R116" s="62"/>
      <c r="T116" s="49"/>
      <c r="U116" s="49"/>
      <c r="V116" s="53"/>
    </row>
    <row r="117" spans="1:22" x14ac:dyDescent="0.2">
      <c r="A117" s="31" t="s">
        <v>46</v>
      </c>
      <c r="B117" s="31" t="s">
        <v>38</v>
      </c>
      <c r="C117" s="32">
        <v>227732</v>
      </c>
      <c r="D117" s="32">
        <v>271310</v>
      </c>
      <c r="E117" s="62">
        <v>695144</v>
      </c>
      <c r="F117" s="62">
        <v>690298</v>
      </c>
      <c r="G117" s="62">
        <v>698738</v>
      </c>
      <c r="H117" s="62">
        <v>619478</v>
      </c>
      <c r="I117" s="62">
        <v>560894</v>
      </c>
      <c r="J117" s="62">
        <v>532540</v>
      </c>
      <c r="K117" s="62">
        <v>557876</v>
      </c>
      <c r="L117" s="62">
        <v>459200</v>
      </c>
      <c r="M117" s="62">
        <v>497264</v>
      </c>
      <c r="N117" s="62">
        <v>565810</v>
      </c>
      <c r="O117" s="62">
        <v>889316</v>
      </c>
      <c r="P117" s="62">
        <v>938286</v>
      </c>
      <c r="Q117" s="62">
        <v>1007103</v>
      </c>
      <c r="R117" s="62"/>
      <c r="T117" s="49"/>
      <c r="U117" s="49"/>
      <c r="V117" s="53"/>
    </row>
    <row r="118" spans="1:22" x14ac:dyDescent="0.2">
      <c r="A118" s="31" t="s">
        <v>275</v>
      </c>
      <c r="B118" s="31" t="s">
        <v>38</v>
      </c>
      <c r="C118" s="32">
        <v>3299415</v>
      </c>
      <c r="D118" s="32">
        <v>3081426</v>
      </c>
      <c r="E118" s="62">
        <v>5487074</v>
      </c>
      <c r="F118" s="62">
        <v>4937154</v>
      </c>
      <c r="G118" s="62">
        <v>3019364</v>
      </c>
      <c r="H118" s="62">
        <v>1969838</v>
      </c>
      <c r="I118" s="62">
        <v>2350360</v>
      </c>
      <c r="J118" s="62">
        <v>2573358</v>
      </c>
      <c r="K118" s="62">
        <v>2720904</v>
      </c>
      <c r="L118" s="62">
        <v>2724678</v>
      </c>
      <c r="M118" s="62">
        <v>3672856</v>
      </c>
      <c r="N118" s="62">
        <v>6598526</v>
      </c>
      <c r="O118" s="62">
        <v>6574899</v>
      </c>
      <c r="P118" s="62">
        <v>4063968</v>
      </c>
      <c r="Q118" s="62">
        <v>4269412</v>
      </c>
      <c r="R118" s="62"/>
      <c r="T118" s="49"/>
      <c r="U118" s="49"/>
      <c r="V118" s="53"/>
    </row>
    <row r="119" spans="1:22" x14ac:dyDescent="0.2">
      <c r="A119" s="31" t="s">
        <v>276</v>
      </c>
      <c r="B119" s="31" t="s">
        <v>38</v>
      </c>
      <c r="C119" s="32">
        <v>0</v>
      </c>
      <c r="D119" s="3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8960</v>
      </c>
      <c r="O119" s="62">
        <v>2400</v>
      </c>
      <c r="P119" s="62">
        <v>1950</v>
      </c>
      <c r="Q119" s="62">
        <v>150</v>
      </c>
      <c r="R119" s="62"/>
      <c r="T119" s="49"/>
      <c r="U119" s="49"/>
      <c r="V119" s="53"/>
    </row>
    <row r="120" spans="1:22" x14ac:dyDescent="0.2">
      <c r="A120" s="31" t="s">
        <v>47</v>
      </c>
      <c r="B120" s="31" t="s">
        <v>38</v>
      </c>
      <c r="C120" s="32">
        <v>64060</v>
      </c>
      <c r="D120" s="32">
        <v>24972</v>
      </c>
      <c r="E120" s="62">
        <v>68114</v>
      </c>
      <c r="F120" s="62">
        <v>76854</v>
      </c>
      <c r="G120" s="62">
        <v>69093</v>
      </c>
      <c r="H120" s="62">
        <v>115330</v>
      </c>
      <c r="I120" s="62">
        <v>64761</v>
      </c>
      <c r="J120" s="62">
        <v>75511</v>
      </c>
      <c r="K120" s="62">
        <v>250735</v>
      </c>
      <c r="L120" s="62">
        <v>176163</v>
      </c>
      <c r="M120" s="62">
        <v>153631</v>
      </c>
      <c r="N120" s="62">
        <v>234466</v>
      </c>
      <c r="O120" s="62">
        <v>244184</v>
      </c>
      <c r="P120" s="62">
        <v>241833</v>
      </c>
      <c r="Q120" s="62">
        <v>292677</v>
      </c>
      <c r="R120" s="62"/>
      <c r="T120" s="49"/>
      <c r="U120" s="49"/>
      <c r="V120" s="53"/>
    </row>
    <row r="121" spans="1:22" x14ac:dyDescent="0.2">
      <c r="A121" s="31" t="s">
        <v>48</v>
      </c>
      <c r="B121" s="31" t="s">
        <v>38</v>
      </c>
      <c r="C121" s="32">
        <v>23103</v>
      </c>
      <c r="D121" s="32">
        <v>30160</v>
      </c>
      <c r="E121" s="62" t="s">
        <v>534</v>
      </c>
      <c r="F121" s="62">
        <v>0</v>
      </c>
      <c r="G121" s="62">
        <v>177446</v>
      </c>
      <c r="H121" s="62">
        <v>282018</v>
      </c>
      <c r="I121" s="62">
        <v>267800</v>
      </c>
      <c r="J121" s="62">
        <v>230000</v>
      </c>
      <c r="K121" s="62">
        <v>240600</v>
      </c>
      <c r="L121" s="62">
        <v>382076</v>
      </c>
      <c r="M121" s="62">
        <v>423481</v>
      </c>
      <c r="N121" s="62">
        <v>420263</v>
      </c>
      <c r="O121" s="62">
        <v>429929</v>
      </c>
      <c r="P121" s="62">
        <v>528162</v>
      </c>
      <c r="Q121" s="62">
        <v>635798</v>
      </c>
      <c r="R121" s="62"/>
      <c r="T121" s="49"/>
      <c r="U121" s="49"/>
      <c r="V121" s="53"/>
    </row>
    <row r="122" spans="1:22" x14ac:dyDescent="0.2">
      <c r="A122" s="31" t="s">
        <v>277</v>
      </c>
      <c r="B122" s="31" t="s">
        <v>38</v>
      </c>
      <c r="C122" s="32">
        <v>666534</v>
      </c>
      <c r="D122" s="32">
        <v>751481</v>
      </c>
      <c r="E122" s="62">
        <v>667974</v>
      </c>
      <c r="F122" s="62">
        <v>807917</v>
      </c>
      <c r="G122" s="62">
        <v>1028383</v>
      </c>
      <c r="H122" s="62">
        <v>1048646</v>
      </c>
      <c r="I122" s="62">
        <v>1110122</v>
      </c>
      <c r="J122" s="62">
        <v>1182945</v>
      </c>
      <c r="K122" s="62">
        <v>895243</v>
      </c>
      <c r="L122" s="62">
        <v>930963</v>
      </c>
      <c r="M122" s="62">
        <v>904911</v>
      </c>
      <c r="N122" s="62">
        <v>933175</v>
      </c>
      <c r="O122" s="62">
        <v>883549</v>
      </c>
      <c r="P122" s="62">
        <v>1011769</v>
      </c>
      <c r="Q122" s="62">
        <v>1291494</v>
      </c>
      <c r="R122" s="62"/>
      <c r="T122" s="49"/>
      <c r="U122" s="49"/>
      <c r="V122" s="53"/>
    </row>
    <row r="123" spans="1:22" x14ac:dyDescent="0.2">
      <c r="A123" s="31" t="s">
        <v>278</v>
      </c>
      <c r="B123" s="31" t="s">
        <v>38</v>
      </c>
      <c r="C123" s="32">
        <v>4044660</v>
      </c>
      <c r="D123" s="32">
        <v>4340736</v>
      </c>
      <c r="E123" s="62">
        <v>9067902</v>
      </c>
      <c r="F123" s="62">
        <v>9604692</v>
      </c>
      <c r="G123" s="62">
        <v>10240046</v>
      </c>
      <c r="H123" s="62">
        <v>11442400</v>
      </c>
      <c r="I123" s="62">
        <v>11607128</v>
      </c>
      <c r="J123" s="62">
        <v>11591294</v>
      </c>
      <c r="K123" s="62">
        <v>12272156</v>
      </c>
      <c r="L123" s="62">
        <v>12256904</v>
      </c>
      <c r="M123" s="62">
        <v>12556204</v>
      </c>
      <c r="N123" s="62">
        <v>13696880</v>
      </c>
      <c r="O123" s="62">
        <v>16502410</v>
      </c>
      <c r="P123" s="62">
        <v>14741622</v>
      </c>
      <c r="Q123" s="62">
        <v>16584264</v>
      </c>
      <c r="R123" s="62"/>
      <c r="T123" s="49"/>
      <c r="U123" s="49"/>
      <c r="V123" s="53"/>
    </row>
    <row r="124" spans="1:22" x14ac:dyDescent="0.2">
      <c r="A124" s="31" t="s">
        <v>49</v>
      </c>
      <c r="B124" s="31" t="s">
        <v>38</v>
      </c>
      <c r="C124" s="32">
        <v>109565</v>
      </c>
      <c r="D124" s="32">
        <v>111138</v>
      </c>
      <c r="E124" s="62">
        <v>253698</v>
      </c>
      <c r="F124" s="62">
        <v>155224</v>
      </c>
      <c r="G124" s="62">
        <v>159461</v>
      </c>
      <c r="H124" s="62">
        <v>162116</v>
      </c>
      <c r="I124" s="62">
        <v>179296</v>
      </c>
      <c r="J124" s="62">
        <v>0</v>
      </c>
      <c r="K124" s="62">
        <v>300142</v>
      </c>
      <c r="L124" s="62">
        <v>400069</v>
      </c>
      <c r="M124" s="62">
        <v>362277</v>
      </c>
      <c r="N124" s="62">
        <v>778482</v>
      </c>
      <c r="O124" s="62">
        <v>710448</v>
      </c>
      <c r="P124" s="62">
        <v>791890</v>
      </c>
      <c r="Q124" s="62">
        <v>826696</v>
      </c>
      <c r="R124" s="62"/>
      <c r="T124" s="49"/>
      <c r="U124" s="49"/>
      <c r="V124" s="53"/>
    </row>
    <row r="125" spans="1:22" x14ac:dyDescent="0.2">
      <c r="A125" s="31" t="s">
        <v>279</v>
      </c>
      <c r="B125" s="31" t="s">
        <v>38</v>
      </c>
      <c r="C125" s="32">
        <v>1459071</v>
      </c>
      <c r="D125" s="32">
        <v>1612685</v>
      </c>
      <c r="E125" s="62">
        <v>3081924</v>
      </c>
      <c r="F125" s="62">
        <v>5424164</v>
      </c>
      <c r="G125" s="62">
        <v>546476</v>
      </c>
      <c r="H125" s="62">
        <v>4002914</v>
      </c>
      <c r="I125" s="62">
        <v>2213178</v>
      </c>
      <c r="J125" s="62">
        <v>1980035</v>
      </c>
      <c r="K125" s="62">
        <v>1675562</v>
      </c>
      <c r="L125" s="62">
        <v>1650930</v>
      </c>
      <c r="M125" s="62">
        <v>2007415</v>
      </c>
      <c r="N125" s="62">
        <v>1769606</v>
      </c>
      <c r="O125" s="62">
        <v>1696214</v>
      </c>
      <c r="P125" s="62">
        <v>1761274</v>
      </c>
      <c r="Q125" s="62">
        <v>1746163</v>
      </c>
      <c r="R125" s="62"/>
      <c r="T125" s="49"/>
      <c r="U125" s="49"/>
      <c r="V125" s="53"/>
    </row>
    <row r="126" spans="1:22" x14ac:dyDescent="0.2">
      <c r="A126" s="31" t="s">
        <v>50</v>
      </c>
      <c r="B126" s="31" t="s">
        <v>38</v>
      </c>
      <c r="C126" s="32">
        <v>816700</v>
      </c>
      <c r="D126" s="32">
        <v>974175</v>
      </c>
      <c r="E126" s="62">
        <v>1842182</v>
      </c>
      <c r="F126" s="62">
        <v>2040830</v>
      </c>
      <c r="G126" s="62">
        <v>1912562</v>
      </c>
      <c r="H126" s="62">
        <v>1894746</v>
      </c>
      <c r="I126" s="62">
        <v>1865616</v>
      </c>
      <c r="J126" s="62">
        <v>2328662</v>
      </c>
      <c r="K126" s="62">
        <v>2693774</v>
      </c>
      <c r="L126" s="62">
        <v>2287064</v>
      </c>
      <c r="M126" s="62">
        <v>1638844</v>
      </c>
      <c r="N126" s="62">
        <v>291788</v>
      </c>
      <c r="O126" s="62">
        <v>196388</v>
      </c>
      <c r="P126" s="62">
        <v>1883365</v>
      </c>
      <c r="Q126" s="62">
        <v>479433</v>
      </c>
      <c r="R126" s="62"/>
      <c r="T126" s="49"/>
      <c r="U126" s="49"/>
      <c r="V126" s="53"/>
    </row>
    <row r="127" spans="1:22" x14ac:dyDescent="0.2">
      <c r="A127" s="31" t="s">
        <v>51</v>
      </c>
      <c r="B127" s="31" t="s">
        <v>38</v>
      </c>
      <c r="C127" s="32">
        <v>43192</v>
      </c>
      <c r="D127" s="32">
        <v>34542</v>
      </c>
      <c r="E127" s="62">
        <v>5499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2">
        <v>0</v>
      </c>
      <c r="M127" s="62">
        <v>0</v>
      </c>
      <c r="N127" s="62">
        <v>0</v>
      </c>
      <c r="O127" s="62">
        <v>0</v>
      </c>
      <c r="P127" s="62">
        <v>0</v>
      </c>
      <c r="Q127" s="62">
        <v>117170</v>
      </c>
      <c r="R127" s="62"/>
      <c r="T127" s="49"/>
      <c r="U127" s="49"/>
      <c r="V127" s="53"/>
    </row>
    <row r="128" spans="1:22" x14ac:dyDescent="0.2">
      <c r="A128" s="31" t="s">
        <v>52</v>
      </c>
      <c r="B128" s="31" t="s">
        <v>38</v>
      </c>
      <c r="C128" s="32">
        <v>20747</v>
      </c>
      <c r="D128" s="32">
        <v>19585</v>
      </c>
      <c r="E128" s="62">
        <v>53220</v>
      </c>
      <c r="F128" s="62">
        <v>49656</v>
      </c>
      <c r="G128" s="62">
        <v>95720</v>
      </c>
      <c r="H128" s="62">
        <v>61271</v>
      </c>
      <c r="I128" s="62">
        <v>40399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76546</v>
      </c>
      <c r="Q128" s="62">
        <v>142572</v>
      </c>
      <c r="R128" s="62"/>
      <c r="T128" s="49"/>
      <c r="U128" s="49"/>
      <c r="V128" s="53"/>
    </row>
    <row r="129" spans="1:22" x14ac:dyDescent="0.2">
      <c r="A129" s="31" t="s">
        <v>53</v>
      </c>
      <c r="B129" s="31" t="s">
        <v>38</v>
      </c>
      <c r="C129" s="32">
        <v>1000329</v>
      </c>
      <c r="D129" s="32">
        <v>802849</v>
      </c>
      <c r="E129" s="62">
        <v>946984</v>
      </c>
      <c r="F129" s="62">
        <v>1157405</v>
      </c>
      <c r="G129" s="62">
        <v>2026558</v>
      </c>
      <c r="H129" s="62">
        <v>1986911</v>
      </c>
      <c r="I129" s="62">
        <v>2038584</v>
      </c>
      <c r="J129" s="62">
        <v>2451126</v>
      </c>
      <c r="K129" s="62">
        <v>2152164</v>
      </c>
      <c r="L129" s="62">
        <v>2380403</v>
      </c>
      <c r="M129" s="62">
        <v>2319295</v>
      </c>
      <c r="N129" s="62">
        <v>2903560</v>
      </c>
      <c r="O129" s="62">
        <v>4436180</v>
      </c>
      <c r="P129" s="62">
        <v>4384984</v>
      </c>
      <c r="Q129" s="62">
        <v>3619708</v>
      </c>
      <c r="R129" s="62"/>
      <c r="T129" s="49"/>
      <c r="U129" s="49"/>
      <c r="V129" s="53"/>
    </row>
    <row r="130" spans="1:22" x14ac:dyDescent="0.2">
      <c r="A130" s="31" t="s">
        <v>280</v>
      </c>
      <c r="B130" s="31" t="s">
        <v>38</v>
      </c>
      <c r="C130" s="32">
        <v>63684</v>
      </c>
      <c r="D130" s="32">
        <v>51978</v>
      </c>
      <c r="E130" s="62">
        <v>57825</v>
      </c>
      <c r="F130" s="62">
        <v>160541</v>
      </c>
      <c r="G130" s="62">
        <v>437247</v>
      </c>
      <c r="H130" s="62">
        <v>1037029</v>
      </c>
      <c r="I130" s="62">
        <v>1390104</v>
      </c>
      <c r="J130" s="62">
        <v>1361322</v>
      </c>
      <c r="K130" s="62">
        <v>1316677</v>
      </c>
      <c r="L130" s="62">
        <v>1221760</v>
      </c>
      <c r="M130" s="62">
        <v>1314344</v>
      </c>
      <c r="N130" s="62">
        <v>955210</v>
      </c>
      <c r="O130" s="62">
        <v>881396</v>
      </c>
      <c r="P130" s="62">
        <v>961262</v>
      </c>
      <c r="Q130" s="62">
        <v>1853740</v>
      </c>
      <c r="R130" s="62"/>
      <c r="T130" s="49"/>
      <c r="U130" s="49"/>
      <c r="V130" s="53"/>
    </row>
    <row r="131" spans="1:22" x14ac:dyDescent="0.2">
      <c r="A131" s="31" t="s">
        <v>54</v>
      </c>
      <c r="B131" s="31" t="s">
        <v>38</v>
      </c>
      <c r="C131" s="32">
        <v>279692</v>
      </c>
      <c r="D131" s="32">
        <v>494954</v>
      </c>
      <c r="E131" s="62">
        <v>1512606</v>
      </c>
      <c r="F131" s="62">
        <v>2713744</v>
      </c>
      <c r="G131" s="62">
        <v>1415405</v>
      </c>
      <c r="H131" s="62">
        <v>2076904</v>
      </c>
      <c r="I131" s="62">
        <v>2223986</v>
      </c>
      <c r="J131" s="62">
        <v>2005096</v>
      </c>
      <c r="K131" s="62">
        <v>2109658</v>
      </c>
      <c r="L131" s="62">
        <v>1770872</v>
      </c>
      <c r="M131" s="62">
        <v>2131798</v>
      </c>
      <c r="N131" s="62">
        <v>1956340</v>
      </c>
      <c r="O131" s="62">
        <v>1942138</v>
      </c>
      <c r="P131" s="62">
        <v>2042448</v>
      </c>
      <c r="Q131" s="62">
        <v>2194854</v>
      </c>
      <c r="R131" s="62"/>
      <c r="T131" s="49"/>
      <c r="U131" s="49"/>
      <c r="V131" s="53"/>
    </row>
    <row r="132" spans="1:22" x14ac:dyDescent="0.2">
      <c r="A132" s="31" t="s">
        <v>55</v>
      </c>
      <c r="B132" s="31" t="s">
        <v>38</v>
      </c>
      <c r="C132" s="32">
        <v>0</v>
      </c>
      <c r="D132" s="32">
        <v>0</v>
      </c>
      <c r="E132" s="62">
        <v>0</v>
      </c>
      <c r="F132" s="62">
        <v>0</v>
      </c>
      <c r="G132" s="62">
        <v>0</v>
      </c>
      <c r="H132" s="62">
        <v>0</v>
      </c>
      <c r="I132" s="62">
        <v>0</v>
      </c>
      <c r="J132" s="62">
        <v>0</v>
      </c>
      <c r="K132" s="62">
        <v>78772</v>
      </c>
      <c r="L132" s="62">
        <v>47202</v>
      </c>
      <c r="M132" s="62">
        <v>58558</v>
      </c>
      <c r="N132" s="62">
        <v>23145</v>
      </c>
      <c r="O132" s="62">
        <v>23801</v>
      </c>
      <c r="P132" s="62">
        <v>24384</v>
      </c>
      <c r="Q132" s="62">
        <v>25565</v>
      </c>
      <c r="R132" s="62"/>
      <c r="T132" s="49"/>
      <c r="U132" s="49"/>
      <c r="V132" s="53"/>
    </row>
    <row r="133" spans="1:22" x14ac:dyDescent="0.2">
      <c r="A133" s="31" t="s">
        <v>56</v>
      </c>
      <c r="B133" s="31" t="s">
        <v>38</v>
      </c>
      <c r="C133" s="32">
        <v>164331</v>
      </c>
      <c r="D133" s="32">
        <v>141001</v>
      </c>
      <c r="E133" s="62">
        <v>171598</v>
      </c>
      <c r="F133" s="62">
        <v>108131</v>
      </c>
      <c r="G133" s="62">
        <v>119521</v>
      </c>
      <c r="H133" s="62">
        <v>149556</v>
      </c>
      <c r="I133" s="62">
        <v>144458</v>
      </c>
      <c r="J133" s="62">
        <v>174935</v>
      </c>
      <c r="K133" s="62">
        <v>81588</v>
      </c>
      <c r="L133" s="62">
        <v>257854</v>
      </c>
      <c r="M133" s="62">
        <v>993771</v>
      </c>
      <c r="N133" s="62">
        <v>378172</v>
      </c>
      <c r="O133" s="62">
        <v>594863</v>
      </c>
      <c r="P133" s="62">
        <v>603058</v>
      </c>
      <c r="Q133" s="62">
        <v>575003</v>
      </c>
      <c r="R133" s="62"/>
      <c r="T133" s="49"/>
      <c r="U133" s="49"/>
      <c r="V133" s="53"/>
    </row>
    <row r="134" spans="1:22" x14ac:dyDescent="0.2">
      <c r="A134" s="31" t="s">
        <v>57</v>
      </c>
      <c r="B134" s="31" t="s">
        <v>38</v>
      </c>
      <c r="C134" s="32">
        <v>76307</v>
      </c>
      <c r="D134" s="32">
        <v>55930</v>
      </c>
      <c r="E134" s="62">
        <v>189088</v>
      </c>
      <c r="F134" s="62">
        <v>173516</v>
      </c>
      <c r="G134" s="62">
        <v>205100</v>
      </c>
      <c r="H134" s="62">
        <v>212638</v>
      </c>
      <c r="I134" s="62">
        <v>377612</v>
      </c>
      <c r="J134" s="62">
        <v>208896</v>
      </c>
      <c r="K134" s="62">
        <v>204722</v>
      </c>
      <c r="L134" s="62">
        <v>210016</v>
      </c>
      <c r="M134" s="62">
        <v>285626</v>
      </c>
      <c r="N134" s="62">
        <v>291412</v>
      </c>
      <c r="O134" s="62">
        <v>311420</v>
      </c>
      <c r="P134" s="62">
        <v>334026</v>
      </c>
      <c r="Q134" s="62">
        <v>389870</v>
      </c>
      <c r="R134" s="62"/>
      <c r="T134" s="49"/>
      <c r="U134" s="49"/>
      <c r="V134" s="53"/>
    </row>
    <row r="135" spans="1:22" x14ac:dyDescent="0.2">
      <c r="A135" s="31" t="s">
        <v>58</v>
      </c>
      <c r="B135" s="31" t="s">
        <v>38</v>
      </c>
      <c r="C135" s="32">
        <v>236954</v>
      </c>
      <c r="D135" s="32">
        <v>88860</v>
      </c>
      <c r="E135" s="62">
        <v>74584</v>
      </c>
      <c r="F135" s="62">
        <v>119363</v>
      </c>
      <c r="G135" s="62">
        <v>126686</v>
      </c>
      <c r="H135" s="62">
        <v>72648</v>
      </c>
      <c r="I135" s="62">
        <v>252048</v>
      </c>
      <c r="J135" s="62">
        <v>283344</v>
      </c>
      <c r="K135" s="62">
        <v>316736</v>
      </c>
      <c r="L135" s="62">
        <v>229886</v>
      </c>
      <c r="M135" s="62">
        <v>145818</v>
      </c>
      <c r="N135" s="62">
        <v>133658</v>
      </c>
      <c r="O135" s="62">
        <v>229466</v>
      </c>
      <c r="P135" s="62">
        <v>314174</v>
      </c>
      <c r="Q135" s="62">
        <v>284400</v>
      </c>
      <c r="R135" s="62"/>
      <c r="T135" s="49"/>
      <c r="U135" s="49"/>
      <c r="V135" s="53"/>
    </row>
    <row r="136" spans="1:22" x14ac:dyDescent="0.2">
      <c r="A136" s="31" t="s">
        <v>59</v>
      </c>
      <c r="B136" s="31" t="s">
        <v>38</v>
      </c>
      <c r="C136" s="32">
        <v>1963833</v>
      </c>
      <c r="D136" s="32">
        <v>2215383</v>
      </c>
      <c r="E136" s="62">
        <v>2219448</v>
      </c>
      <c r="F136" s="62">
        <v>105873</v>
      </c>
      <c r="G136" s="62">
        <v>168289</v>
      </c>
      <c r="H136" s="62">
        <v>126937</v>
      </c>
      <c r="I136" s="62">
        <v>100908</v>
      </c>
      <c r="J136" s="62">
        <v>100008</v>
      </c>
      <c r="K136" s="62">
        <v>100008</v>
      </c>
      <c r="L136" s="62">
        <v>690168</v>
      </c>
      <c r="M136" s="62">
        <v>755168</v>
      </c>
      <c r="N136" s="62">
        <v>1066181</v>
      </c>
      <c r="O136" s="62">
        <v>287848</v>
      </c>
      <c r="P136" s="62">
        <v>314794</v>
      </c>
      <c r="Q136" s="62">
        <v>412321</v>
      </c>
      <c r="R136" s="62"/>
      <c r="T136" s="49"/>
      <c r="U136" s="49"/>
      <c r="V136" s="53"/>
    </row>
    <row r="137" spans="1:22" x14ac:dyDescent="0.2">
      <c r="A137" s="31" t="s">
        <v>281</v>
      </c>
      <c r="B137" s="31" t="s">
        <v>38</v>
      </c>
      <c r="C137" s="32">
        <v>438636</v>
      </c>
      <c r="D137" s="32">
        <v>405231</v>
      </c>
      <c r="E137" s="62">
        <v>835520</v>
      </c>
      <c r="F137" s="62">
        <v>841680</v>
      </c>
      <c r="G137" s="62">
        <v>889410</v>
      </c>
      <c r="H137" s="62">
        <v>951034</v>
      </c>
      <c r="I137" s="62">
        <v>971578</v>
      </c>
      <c r="J137" s="62">
        <v>1028440</v>
      </c>
      <c r="K137" s="62">
        <v>1087440</v>
      </c>
      <c r="L137" s="62">
        <v>1458648</v>
      </c>
      <c r="M137" s="62">
        <v>1635328</v>
      </c>
      <c r="N137" s="62">
        <v>1354372</v>
      </c>
      <c r="O137" s="62">
        <v>1361124</v>
      </c>
      <c r="P137" s="62">
        <v>1198954</v>
      </c>
      <c r="Q137" s="62">
        <v>1505046</v>
      </c>
      <c r="R137" s="62"/>
      <c r="T137" s="49"/>
      <c r="U137" s="49"/>
      <c r="V137" s="53"/>
    </row>
    <row r="138" spans="1:22" x14ac:dyDescent="0.2">
      <c r="A138" s="31" t="s">
        <v>60</v>
      </c>
      <c r="B138" s="31" t="s">
        <v>38</v>
      </c>
      <c r="C138" s="32">
        <v>38886</v>
      </c>
      <c r="D138" s="32">
        <v>74561</v>
      </c>
      <c r="E138" s="62">
        <v>95124</v>
      </c>
      <c r="F138" s="62">
        <v>85079</v>
      </c>
      <c r="G138" s="62">
        <v>46968</v>
      </c>
      <c r="H138" s="62">
        <v>52282</v>
      </c>
      <c r="I138" s="62">
        <v>89447</v>
      </c>
      <c r="J138" s="62">
        <v>33286</v>
      </c>
      <c r="K138" s="62">
        <v>29712</v>
      </c>
      <c r="L138" s="62">
        <v>158950</v>
      </c>
      <c r="M138" s="62">
        <v>145079</v>
      </c>
      <c r="N138" s="62">
        <v>202323</v>
      </c>
      <c r="O138" s="62">
        <v>299240</v>
      </c>
      <c r="P138" s="62">
        <v>249345</v>
      </c>
      <c r="Q138" s="62">
        <v>214455</v>
      </c>
      <c r="R138" s="62"/>
      <c r="T138" s="49"/>
      <c r="U138" s="49"/>
      <c r="V138" s="53"/>
    </row>
    <row r="139" spans="1:22" x14ac:dyDescent="0.2">
      <c r="A139" s="31" t="s">
        <v>61</v>
      </c>
      <c r="B139" s="31" t="s">
        <v>38</v>
      </c>
      <c r="C139" s="32">
        <v>160065</v>
      </c>
      <c r="D139" s="32">
        <v>120400</v>
      </c>
      <c r="E139" s="62">
        <v>266646</v>
      </c>
      <c r="F139" s="62">
        <v>276324</v>
      </c>
      <c r="G139" s="62">
        <v>232680</v>
      </c>
      <c r="H139" s="62">
        <v>232680</v>
      </c>
      <c r="I139" s="62">
        <v>232680</v>
      </c>
      <c r="J139" s="62">
        <v>232680</v>
      </c>
      <c r="K139" s="62">
        <v>213290</v>
      </c>
      <c r="L139" s="62" t="s">
        <v>534</v>
      </c>
      <c r="M139" s="62">
        <v>371412</v>
      </c>
      <c r="N139" s="62">
        <v>373402</v>
      </c>
      <c r="O139" s="62">
        <v>0</v>
      </c>
      <c r="P139" s="62">
        <v>0</v>
      </c>
      <c r="Q139" s="62">
        <v>0</v>
      </c>
      <c r="R139" s="62"/>
      <c r="T139" s="49"/>
      <c r="U139" s="49"/>
      <c r="V139" s="53"/>
    </row>
    <row r="140" spans="1:22" x14ac:dyDescent="0.2">
      <c r="A140" s="31" t="s">
        <v>62</v>
      </c>
      <c r="B140" s="31" t="s">
        <v>38</v>
      </c>
      <c r="C140" s="32">
        <v>273785</v>
      </c>
      <c r="D140" s="32">
        <v>252256</v>
      </c>
      <c r="E140" s="62">
        <v>2435439</v>
      </c>
      <c r="F140" s="62">
        <v>915390</v>
      </c>
      <c r="G140" s="62">
        <v>1848100</v>
      </c>
      <c r="H140" s="62">
        <v>1223998</v>
      </c>
      <c r="I140" s="62">
        <v>1419882</v>
      </c>
      <c r="J140" s="62">
        <v>1610524</v>
      </c>
      <c r="K140" s="62">
        <v>1054199</v>
      </c>
      <c r="L140" s="62">
        <v>987366</v>
      </c>
      <c r="M140" s="62">
        <v>941672</v>
      </c>
      <c r="N140" s="62">
        <v>1191840</v>
      </c>
      <c r="O140" s="62">
        <v>1781216</v>
      </c>
      <c r="P140" s="62">
        <v>1795467</v>
      </c>
      <c r="Q140" s="62">
        <v>1774097</v>
      </c>
      <c r="R140" s="62"/>
      <c r="T140" s="49"/>
      <c r="U140" s="49"/>
      <c r="V140" s="53"/>
    </row>
    <row r="141" spans="1:22" x14ac:dyDescent="0.2">
      <c r="A141" s="31" t="s">
        <v>63</v>
      </c>
      <c r="B141" s="31" t="s">
        <v>38</v>
      </c>
      <c r="C141" s="32">
        <v>0</v>
      </c>
      <c r="D141" s="32">
        <v>0</v>
      </c>
      <c r="E141" s="62">
        <v>0</v>
      </c>
      <c r="F141" s="62">
        <v>0</v>
      </c>
      <c r="G141" s="62">
        <v>0</v>
      </c>
      <c r="H141" s="62">
        <v>0</v>
      </c>
      <c r="I141" s="62">
        <v>0</v>
      </c>
      <c r="J141" s="62">
        <v>0</v>
      </c>
      <c r="K141" s="62">
        <v>0</v>
      </c>
      <c r="L141" s="62">
        <v>0</v>
      </c>
      <c r="M141" s="62">
        <v>0</v>
      </c>
      <c r="N141" s="62">
        <v>0</v>
      </c>
      <c r="O141" s="62">
        <v>0</v>
      </c>
      <c r="P141" s="62">
        <v>0</v>
      </c>
      <c r="Q141" s="62">
        <v>0</v>
      </c>
      <c r="R141" s="62"/>
      <c r="T141" s="49"/>
      <c r="U141" s="49"/>
      <c r="V141" s="53"/>
    </row>
    <row r="142" spans="1:22" x14ac:dyDescent="0.2">
      <c r="A142" s="31" t="s">
        <v>64</v>
      </c>
      <c r="B142" s="31" t="s">
        <v>38</v>
      </c>
      <c r="C142" s="32">
        <v>0</v>
      </c>
      <c r="D142" s="32">
        <v>236683</v>
      </c>
      <c r="E142" s="62">
        <v>471276</v>
      </c>
      <c r="F142" s="62">
        <v>421582</v>
      </c>
      <c r="G142" s="62">
        <v>0</v>
      </c>
      <c r="H142" s="62">
        <v>447964</v>
      </c>
      <c r="I142" s="62">
        <v>444616</v>
      </c>
      <c r="J142" s="62">
        <v>370724</v>
      </c>
      <c r="K142" s="62">
        <v>366526</v>
      </c>
      <c r="L142" s="62">
        <v>339380</v>
      </c>
      <c r="M142" s="62">
        <v>916392</v>
      </c>
      <c r="N142" s="62">
        <v>434994</v>
      </c>
      <c r="O142" s="62">
        <v>300582</v>
      </c>
      <c r="P142" s="62">
        <v>375822</v>
      </c>
      <c r="Q142" s="62">
        <v>194120</v>
      </c>
      <c r="R142" s="62"/>
      <c r="T142" s="49"/>
      <c r="U142" s="49"/>
      <c r="V142" s="53"/>
    </row>
    <row r="143" spans="1:22" x14ac:dyDescent="0.2">
      <c r="A143" s="31" t="s">
        <v>282</v>
      </c>
      <c r="B143" s="31" t="s">
        <v>38</v>
      </c>
      <c r="C143" s="32">
        <v>267539</v>
      </c>
      <c r="D143" s="32">
        <v>427077</v>
      </c>
      <c r="E143" s="62">
        <v>1261818</v>
      </c>
      <c r="F143" s="62">
        <v>1198992</v>
      </c>
      <c r="G143" s="62">
        <v>1246546</v>
      </c>
      <c r="H143" s="62">
        <v>1188122</v>
      </c>
      <c r="I143" s="62">
        <v>1210158</v>
      </c>
      <c r="J143" s="62">
        <v>1179426</v>
      </c>
      <c r="K143" s="62">
        <v>1200142</v>
      </c>
      <c r="L143" s="62">
        <v>1345938</v>
      </c>
      <c r="M143" s="62">
        <v>5703408</v>
      </c>
      <c r="N143" s="62">
        <v>0</v>
      </c>
      <c r="O143" s="62">
        <v>0</v>
      </c>
      <c r="P143" s="62">
        <v>0</v>
      </c>
      <c r="Q143" s="62">
        <v>1389492</v>
      </c>
      <c r="R143" s="62"/>
      <c r="T143" s="49"/>
      <c r="U143" s="49"/>
      <c r="V143" s="53"/>
    </row>
    <row r="144" spans="1:22" x14ac:dyDescent="0.2">
      <c r="A144" s="31" t="s">
        <v>65</v>
      </c>
      <c r="B144" s="31" t="s">
        <v>38</v>
      </c>
      <c r="C144" s="32">
        <v>491308</v>
      </c>
      <c r="D144" s="32">
        <v>398936</v>
      </c>
      <c r="E144" s="62">
        <v>616104</v>
      </c>
      <c r="F144" s="62">
        <v>646994</v>
      </c>
      <c r="G144" s="62">
        <v>768200</v>
      </c>
      <c r="H144" s="62">
        <v>742816</v>
      </c>
      <c r="I144" s="62">
        <v>782318</v>
      </c>
      <c r="J144" s="62">
        <v>638892</v>
      </c>
      <c r="K144" s="62">
        <v>1096050</v>
      </c>
      <c r="L144" s="62">
        <v>1451462</v>
      </c>
      <c r="M144" s="62">
        <v>1014372</v>
      </c>
      <c r="N144" s="62">
        <v>725904</v>
      </c>
      <c r="O144" s="62">
        <v>599896</v>
      </c>
      <c r="P144" s="62">
        <v>1036208</v>
      </c>
      <c r="Q144" s="62">
        <v>724880</v>
      </c>
      <c r="R144" s="62"/>
      <c r="T144" s="49"/>
      <c r="U144" s="49"/>
      <c r="V144" s="53"/>
    </row>
    <row r="145" spans="1:22" x14ac:dyDescent="0.2">
      <c r="A145" s="31" t="s">
        <v>66</v>
      </c>
      <c r="B145" s="31" t="s">
        <v>38</v>
      </c>
      <c r="C145" s="32">
        <v>15917</v>
      </c>
      <c r="D145" s="32">
        <v>22054</v>
      </c>
      <c r="E145" s="62">
        <v>32802</v>
      </c>
      <c r="F145" s="62">
        <v>49200</v>
      </c>
      <c r="G145" s="62">
        <v>235264</v>
      </c>
      <c r="H145" s="62">
        <v>289258</v>
      </c>
      <c r="I145" s="62">
        <v>222974</v>
      </c>
      <c r="J145" s="62">
        <v>454110</v>
      </c>
      <c r="K145" s="62">
        <v>675780</v>
      </c>
      <c r="L145" s="62">
        <v>581040</v>
      </c>
      <c r="M145" s="62">
        <v>638096</v>
      </c>
      <c r="N145" s="62">
        <v>728738</v>
      </c>
      <c r="O145" s="62">
        <v>728992</v>
      </c>
      <c r="P145" s="62">
        <v>345270</v>
      </c>
      <c r="Q145" s="62">
        <v>1123068</v>
      </c>
      <c r="R145" s="62"/>
      <c r="T145" s="49"/>
      <c r="U145" s="49"/>
      <c r="V145" s="53"/>
    </row>
    <row r="146" spans="1:22" x14ac:dyDescent="0.2">
      <c r="A146" s="31" t="s">
        <v>283</v>
      </c>
      <c r="B146" s="31" t="s">
        <v>38</v>
      </c>
      <c r="C146" s="32">
        <v>3190</v>
      </c>
      <c r="D146" s="32">
        <v>3480</v>
      </c>
      <c r="E146" s="62">
        <v>0</v>
      </c>
      <c r="F146" s="62">
        <v>0</v>
      </c>
      <c r="G146" s="62">
        <v>0</v>
      </c>
      <c r="H146" s="62">
        <v>0</v>
      </c>
      <c r="I146" s="62">
        <v>0</v>
      </c>
      <c r="J146" s="62">
        <v>0</v>
      </c>
      <c r="K146" s="62">
        <v>0</v>
      </c>
      <c r="L146" s="62">
        <v>0</v>
      </c>
      <c r="M146" s="62">
        <v>0</v>
      </c>
      <c r="N146" s="62">
        <v>7680</v>
      </c>
      <c r="O146" s="62">
        <v>10580</v>
      </c>
      <c r="P146" s="62">
        <v>12582</v>
      </c>
      <c r="Q146" s="62">
        <v>12002</v>
      </c>
      <c r="R146" s="62"/>
      <c r="T146" s="49"/>
      <c r="U146" s="49"/>
      <c r="V146" s="53"/>
    </row>
    <row r="147" spans="1:22" x14ac:dyDescent="0.2">
      <c r="A147" s="31" t="s">
        <v>284</v>
      </c>
      <c r="B147" s="31" t="s">
        <v>38</v>
      </c>
      <c r="C147" s="32">
        <v>28205</v>
      </c>
      <c r="D147" s="32">
        <v>41308</v>
      </c>
      <c r="E147" s="62">
        <v>45414</v>
      </c>
      <c r="F147" s="62">
        <v>70883</v>
      </c>
      <c r="G147" s="62">
        <v>68018</v>
      </c>
      <c r="H147" s="62">
        <v>79197</v>
      </c>
      <c r="I147" s="62">
        <v>62393</v>
      </c>
      <c r="J147" s="62">
        <v>86087</v>
      </c>
      <c r="K147" s="62">
        <v>75901</v>
      </c>
      <c r="L147" s="62">
        <v>79812</v>
      </c>
      <c r="M147" s="62">
        <v>73745</v>
      </c>
      <c r="N147" s="62">
        <v>76806</v>
      </c>
      <c r="O147" s="62">
        <v>60847</v>
      </c>
      <c r="P147" s="62">
        <v>74212</v>
      </c>
      <c r="Q147" s="62">
        <v>74766</v>
      </c>
      <c r="R147" s="62"/>
      <c r="T147" s="49"/>
      <c r="U147" s="49"/>
      <c r="V147" s="53"/>
    </row>
    <row r="148" spans="1:22" x14ac:dyDescent="0.2">
      <c r="A148" s="31" t="s">
        <v>285</v>
      </c>
      <c r="B148" s="31" t="s">
        <v>38</v>
      </c>
      <c r="C148" s="32">
        <v>159930</v>
      </c>
      <c r="D148" s="32">
        <v>211161</v>
      </c>
      <c r="E148" s="62">
        <v>482506</v>
      </c>
      <c r="F148" s="62">
        <v>477130</v>
      </c>
      <c r="G148" s="62">
        <v>470652</v>
      </c>
      <c r="H148" s="62">
        <v>455700</v>
      </c>
      <c r="I148" s="62">
        <v>412276</v>
      </c>
      <c r="J148" s="62">
        <v>450058</v>
      </c>
      <c r="K148" s="62">
        <v>892584</v>
      </c>
      <c r="L148" s="62">
        <v>977930</v>
      </c>
      <c r="M148" s="62">
        <v>930270</v>
      </c>
      <c r="N148" s="62">
        <v>871800</v>
      </c>
      <c r="O148" s="62">
        <v>931484</v>
      </c>
      <c r="P148" s="62">
        <v>1071406</v>
      </c>
      <c r="Q148" s="62">
        <v>969694</v>
      </c>
      <c r="R148" s="62"/>
      <c r="T148" s="49"/>
      <c r="U148" s="49"/>
      <c r="V148" s="53"/>
    </row>
    <row r="149" spans="1:22" x14ac:dyDescent="0.2">
      <c r="A149" s="31" t="s">
        <v>287</v>
      </c>
      <c r="B149" s="31" t="s">
        <v>38</v>
      </c>
      <c r="C149" s="32">
        <v>0</v>
      </c>
      <c r="D149" s="32">
        <v>0</v>
      </c>
      <c r="E149" s="62">
        <v>0</v>
      </c>
      <c r="F149" s="62">
        <v>0</v>
      </c>
      <c r="G149" s="62">
        <v>0</v>
      </c>
      <c r="H149" s="62">
        <v>0</v>
      </c>
      <c r="I149" s="62">
        <v>0</v>
      </c>
      <c r="J149" s="62">
        <v>0</v>
      </c>
      <c r="K149" s="62">
        <v>0</v>
      </c>
      <c r="L149" s="62">
        <v>60000</v>
      </c>
      <c r="M149" s="62">
        <v>60000</v>
      </c>
      <c r="N149" s="62">
        <v>65924</v>
      </c>
      <c r="O149" s="62">
        <v>60430</v>
      </c>
      <c r="P149" s="62">
        <v>71418</v>
      </c>
      <c r="Q149" s="62">
        <v>66224</v>
      </c>
      <c r="R149" s="62"/>
      <c r="T149" s="49"/>
      <c r="U149" s="49"/>
      <c r="V149" s="53"/>
    </row>
    <row r="150" spans="1:22" x14ac:dyDescent="0.2">
      <c r="A150" s="31" t="s">
        <v>288</v>
      </c>
      <c r="B150" s="31" t="s">
        <v>38</v>
      </c>
      <c r="C150" s="32">
        <v>119226</v>
      </c>
      <c r="D150" s="32">
        <v>132605</v>
      </c>
      <c r="E150" s="62">
        <v>180695</v>
      </c>
      <c r="F150" s="62">
        <v>188184</v>
      </c>
      <c r="G150" s="62">
        <v>236423</v>
      </c>
      <c r="H150" s="62">
        <v>342064</v>
      </c>
      <c r="I150" s="62">
        <v>1184564</v>
      </c>
      <c r="J150" s="62">
        <v>1214251</v>
      </c>
      <c r="K150" s="62">
        <v>1025070</v>
      </c>
      <c r="L150" s="62">
        <v>1066912</v>
      </c>
      <c r="M150" s="62">
        <v>1010829</v>
      </c>
      <c r="N150" s="62">
        <v>1052469</v>
      </c>
      <c r="O150" s="62">
        <v>1034448</v>
      </c>
      <c r="P150" s="62">
        <v>317754</v>
      </c>
      <c r="Q150" s="62">
        <v>272348</v>
      </c>
      <c r="R150" s="62"/>
      <c r="T150" s="49"/>
      <c r="U150" s="49"/>
      <c r="V150" s="53"/>
    </row>
    <row r="151" spans="1:22" x14ac:dyDescent="0.2">
      <c r="A151" s="31" t="s">
        <v>67</v>
      </c>
      <c r="B151" s="31" t="s">
        <v>38</v>
      </c>
      <c r="C151" s="32">
        <v>631572</v>
      </c>
      <c r="D151" s="32">
        <v>559247</v>
      </c>
      <c r="E151" s="62">
        <v>850466</v>
      </c>
      <c r="F151" s="62">
        <v>781565</v>
      </c>
      <c r="G151" s="62">
        <v>808658</v>
      </c>
      <c r="H151" s="62">
        <v>864557</v>
      </c>
      <c r="I151" s="62">
        <v>839883</v>
      </c>
      <c r="J151" s="62">
        <v>801909</v>
      </c>
      <c r="K151" s="62">
        <v>1255282</v>
      </c>
      <c r="L151" s="62">
        <v>1227081</v>
      </c>
      <c r="M151" s="62">
        <v>1218510</v>
      </c>
      <c r="N151" s="62">
        <v>995942</v>
      </c>
      <c r="O151" s="62">
        <v>1144196</v>
      </c>
      <c r="P151" s="62">
        <v>1127089</v>
      </c>
      <c r="Q151" s="62">
        <v>1581094</v>
      </c>
      <c r="R151" s="62"/>
      <c r="T151" s="49"/>
      <c r="U151" s="49"/>
      <c r="V151" s="53"/>
    </row>
    <row r="152" spans="1:22" x14ac:dyDescent="0.2">
      <c r="A152" s="31" t="s">
        <v>286</v>
      </c>
      <c r="B152" s="31" t="s">
        <v>38</v>
      </c>
      <c r="C152" s="32">
        <v>310604</v>
      </c>
      <c r="D152" s="32">
        <v>220295</v>
      </c>
      <c r="E152" s="62">
        <v>219354</v>
      </c>
      <c r="F152" s="62">
        <v>270079</v>
      </c>
      <c r="G152" s="62">
        <v>311162</v>
      </c>
      <c r="H152" s="62">
        <v>1540009</v>
      </c>
      <c r="I152" s="62">
        <v>991370</v>
      </c>
      <c r="J152" s="62">
        <v>1092853</v>
      </c>
      <c r="K152" s="62">
        <v>866152</v>
      </c>
      <c r="L152" s="62">
        <v>923821</v>
      </c>
      <c r="M152" s="62">
        <v>781431</v>
      </c>
      <c r="N152" s="62">
        <v>1587022</v>
      </c>
      <c r="O152" s="62">
        <v>1310409</v>
      </c>
      <c r="P152" s="62">
        <v>1196194</v>
      </c>
      <c r="Q152" s="62">
        <v>804478</v>
      </c>
      <c r="R152" s="62"/>
      <c r="T152" s="49"/>
      <c r="U152" s="49"/>
      <c r="V152" s="53"/>
    </row>
    <row r="153" spans="1:22" x14ac:dyDescent="0.2">
      <c r="A153" s="31" t="s">
        <v>68</v>
      </c>
      <c r="B153" s="31" t="s">
        <v>38</v>
      </c>
      <c r="C153" s="32">
        <v>5011</v>
      </c>
      <c r="D153" s="32">
        <v>11544</v>
      </c>
      <c r="E153" s="62">
        <v>32506</v>
      </c>
      <c r="F153" s="62">
        <v>15908</v>
      </c>
      <c r="G153" s="62">
        <v>10860</v>
      </c>
      <c r="H153" s="62">
        <v>12888</v>
      </c>
      <c r="I153" s="62">
        <v>17246</v>
      </c>
      <c r="J153" s="62">
        <v>27942</v>
      </c>
      <c r="K153" s="62">
        <v>46164</v>
      </c>
      <c r="L153" s="62">
        <v>27792</v>
      </c>
      <c r="M153" s="62">
        <v>37174</v>
      </c>
      <c r="N153" s="62">
        <v>28366</v>
      </c>
      <c r="O153" s="62">
        <v>81798</v>
      </c>
      <c r="P153" s="62">
        <v>14242</v>
      </c>
      <c r="Q153" s="62">
        <v>13800</v>
      </c>
      <c r="R153" s="62"/>
      <c r="T153" s="49"/>
      <c r="U153" s="49"/>
      <c r="V153" s="53"/>
    </row>
    <row r="154" spans="1:22" x14ac:dyDescent="0.2">
      <c r="A154" s="31" t="s">
        <v>289</v>
      </c>
      <c r="B154" s="31" t="s">
        <v>38</v>
      </c>
      <c r="C154" s="32">
        <v>162873</v>
      </c>
      <c r="D154" s="32">
        <v>515196</v>
      </c>
      <c r="E154" s="62">
        <v>0</v>
      </c>
      <c r="F154" s="62">
        <v>0</v>
      </c>
      <c r="G154" s="62">
        <v>0</v>
      </c>
      <c r="H154" s="62">
        <v>218158</v>
      </c>
      <c r="I154" s="62">
        <v>198896</v>
      </c>
      <c r="J154" s="62">
        <v>327368</v>
      </c>
      <c r="K154" s="62">
        <v>336188</v>
      </c>
      <c r="L154" s="62">
        <v>331438</v>
      </c>
      <c r="M154" s="62">
        <v>337490</v>
      </c>
      <c r="N154" s="62">
        <v>341888</v>
      </c>
      <c r="O154" s="62">
        <v>126054</v>
      </c>
      <c r="P154" s="62">
        <v>351190</v>
      </c>
      <c r="Q154" s="62">
        <v>356106</v>
      </c>
      <c r="R154" s="62"/>
      <c r="T154" s="49"/>
      <c r="U154" s="49"/>
      <c r="V154" s="53"/>
    </row>
    <row r="155" spans="1:22" x14ac:dyDescent="0.2">
      <c r="A155" s="31" t="s">
        <v>69</v>
      </c>
      <c r="B155" s="31" t="s">
        <v>38</v>
      </c>
      <c r="C155" s="32">
        <v>10797829</v>
      </c>
      <c r="D155" s="32">
        <v>10667971</v>
      </c>
      <c r="E155" s="62">
        <v>14412821</v>
      </c>
      <c r="F155" s="62">
        <v>14914489</v>
      </c>
      <c r="G155" s="62">
        <v>16015988</v>
      </c>
      <c r="H155" s="62">
        <v>15901456</v>
      </c>
      <c r="I155" s="62">
        <v>16924832</v>
      </c>
      <c r="J155" s="62">
        <v>15803672</v>
      </c>
      <c r="K155" s="62">
        <v>16799316</v>
      </c>
      <c r="L155" s="62">
        <v>15691307</v>
      </c>
      <c r="M155" s="62">
        <v>16699700</v>
      </c>
      <c r="N155" s="62">
        <v>17372796</v>
      </c>
      <c r="O155" s="62">
        <v>17477993</v>
      </c>
      <c r="P155" s="62">
        <v>15100000</v>
      </c>
      <c r="Q155" s="62">
        <v>17050000</v>
      </c>
      <c r="R155" s="62"/>
      <c r="T155" s="49"/>
      <c r="U155" s="49"/>
      <c r="V155" s="53"/>
    </row>
    <row r="156" spans="1:22" x14ac:dyDescent="0.2">
      <c r="A156" s="31" t="s">
        <v>38</v>
      </c>
      <c r="B156" s="31" t="s">
        <v>38</v>
      </c>
      <c r="C156" s="32">
        <v>4428122</v>
      </c>
      <c r="D156" s="32">
        <v>3970643</v>
      </c>
      <c r="E156" s="62">
        <v>7250845</v>
      </c>
      <c r="F156" s="62">
        <v>2744308</v>
      </c>
      <c r="G156" s="62">
        <v>3133871</v>
      </c>
      <c r="H156" s="62">
        <v>3315070</v>
      </c>
      <c r="I156" s="62">
        <v>3722712</v>
      </c>
      <c r="J156" s="62">
        <v>13406331</v>
      </c>
      <c r="K156" s="62">
        <v>13137092</v>
      </c>
      <c r="L156" s="62">
        <v>12797462</v>
      </c>
      <c r="M156" s="62">
        <v>13748228</v>
      </c>
      <c r="N156" s="62">
        <v>13343585</v>
      </c>
      <c r="O156" s="62">
        <v>12966597</v>
      </c>
      <c r="P156" s="62">
        <v>16031369</v>
      </c>
      <c r="Q156" s="62">
        <v>10934912</v>
      </c>
      <c r="R156" s="62"/>
      <c r="T156" s="49"/>
      <c r="U156" s="49"/>
      <c r="V156" s="53"/>
    </row>
    <row r="157" spans="1:22" x14ac:dyDescent="0.2">
      <c r="A157" s="31" t="s">
        <v>70</v>
      </c>
      <c r="B157" s="31" t="s">
        <v>38</v>
      </c>
      <c r="C157" s="32">
        <v>24194</v>
      </c>
      <c r="D157" s="32">
        <v>40080</v>
      </c>
      <c r="E157" s="62">
        <v>81184</v>
      </c>
      <c r="F157" s="62">
        <v>96020</v>
      </c>
      <c r="G157" s="62">
        <v>164298</v>
      </c>
      <c r="H157" s="62">
        <v>155728</v>
      </c>
      <c r="I157" s="62">
        <v>161086</v>
      </c>
      <c r="J157" s="62">
        <v>570693</v>
      </c>
      <c r="K157" s="62">
        <v>451244</v>
      </c>
      <c r="L157" s="62">
        <v>453767</v>
      </c>
      <c r="M157" s="62">
        <v>486850</v>
      </c>
      <c r="N157" s="62">
        <v>532870</v>
      </c>
      <c r="O157" s="62">
        <v>436500</v>
      </c>
      <c r="P157" s="62">
        <v>554574</v>
      </c>
      <c r="Q157" s="62">
        <v>600983</v>
      </c>
      <c r="R157" s="62"/>
      <c r="T157" s="49"/>
      <c r="U157" s="49"/>
      <c r="V157" s="53"/>
    </row>
    <row r="158" spans="1:22" x14ac:dyDescent="0.2">
      <c r="A158" s="31" t="s">
        <v>71</v>
      </c>
      <c r="B158" s="31" t="s">
        <v>38</v>
      </c>
      <c r="C158" s="32">
        <v>0</v>
      </c>
      <c r="D158" s="32">
        <v>0</v>
      </c>
      <c r="E158" s="62">
        <v>0</v>
      </c>
      <c r="F158" s="62">
        <v>0</v>
      </c>
      <c r="G158" s="62">
        <v>0</v>
      </c>
      <c r="H158" s="62">
        <v>0</v>
      </c>
      <c r="I158" s="62">
        <v>0</v>
      </c>
      <c r="J158" s="62">
        <v>0</v>
      </c>
      <c r="K158" s="62">
        <v>0</v>
      </c>
      <c r="L158" s="62">
        <v>0</v>
      </c>
      <c r="M158" s="62">
        <v>0</v>
      </c>
      <c r="N158" s="62">
        <v>0</v>
      </c>
      <c r="O158" s="62">
        <v>0</v>
      </c>
      <c r="P158" s="62">
        <v>0</v>
      </c>
      <c r="Q158" s="62">
        <v>0</v>
      </c>
      <c r="R158" s="62"/>
      <c r="T158" s="49"/>
      <c r="U158" s="49"/>
      <c r="V158" s="53"/>
    </row>
    <row r="159" spans="1:22" x14ac:dyDescent="0.2">
      <c r="A159" s="31" t="s">
        <v>290</v>
      </c>
      <c r="B159" s="31" t="s">
        <v>38</v>
      </c>
      <c r="C159" s="32">
        <v>1599040</v>
      </c>
      <c r="D159" s="32">
        <v>1462946</v>
      </c>
      <c r="E159" s="62">
        <v>2797136</v>
      </c>
      <c r="F159" s="62">
        <v>3293294</v>
      </c>
      <c r="G159" s="62">
        <v>3250136</v>
      </c>
      <c r="H159" s="62">
        <v>3576486</v>
      </c>
      <c r="I159" s="62">
        <v>4217268</v>
      </c>
      <c r="J159" s="62">
        <v>4400544</v>
      </c>
      <c r="K159" s="62">
        <v>4042704</v>
      </c>
      <c r="L159" s="62">
        <v>3864730</v>
      </c>
      <c r="M159" s="62">
        <v>4058712</v>
      </c>
      <c r="N159" s="62">
        <v>4285000</v>
      </c>
      <c r="O159" s="62">
        <v>4855548</v>
      </c>
      <c r="P159" s="62">
        <v>5139196</v>
      </c>
      <c r="Q159" s="62">
        <v>5527104</v>
      </c>
      <c r="R159" s="62"/>
      <c r="T159" s="49"/>
      <c r="U159" s="49"/>
      <c r="V159" s="53"/>
    </row>
    <row r="160" spans="1:22" x14ac:dyDescent="0.2">
      <c r="A160" s="31" t="s">
        <v>72</v>
      </c>
      <c r="B160" s="31" t="s">
        <v>38</v>
      </c>
      <c r="C160" s="32">
        <v>101895</v>
      </c>
      <c r="D160" s="32">
        <v>121566</v>
      </c>
      <c r="E160" s="62">
        <v>100862</v>
      </c>
      <c r="F160" s="62">
        <v>67012</v>
      </c>
      <c r="G160" s="62">
        <v>34798</v>
      </c>
      <c r="H160" s="62">
        <v>43174</v>
      </c>
      <c r="I160" s="62">
        <v>131020</v>
      </c>
      <c r="J160" s="62">
        <v>93932</v>
      </c>
      <c r="K160" s="62">
        <v>0</v>
      </c>
      <c r="L160" s="62">
        <v>100894</v>
      </c>
      <c r="M160" s="62">
        <v>65324</v>
      </c>
      <c r="N160" s="62">
        <v>69828</v>
      </c>
      <c r="O160" s="62">
        <v>47256</v>
      </c>
      <c r="P160" s="62">
        <v>238738</v>
      </c>
      <c r="Q160" s="62">
        <v>186076</v>
      </c>
      <c r="R160" s="62"/>
      <c r="T160" s="49"/>
      <c r="U160" s="49"/>
      <c r="V160" s="53"/>
    </row>
    <row r="161" spans="1:22" x14ac:dyDescent="0.2">
      <c r="A161" s="31" t="s">
        <v>291</v>
      </c>
      <c r="B161" s="31" t="s">
        <v>38</v>
      </c>
      <c r="C161" s="32">
        <v>64594</v>
      </c>
      <c r="D161" s="32">
        <v>60395</v>
      </c>
      <c r="E161" s="62">
        <v>117841</v>
      </c>
      <c r="F161" s="62">
        <v>123941</v>
      </c>
      <c r="G161" s="62">
        <v>125275</v>
      </c>
      <c r="H161" s="62">
        <v>127213</v>
      </c>
      <c r="I161" s="62">
        <v>234246</v>
      </c>
      <c r="J161" s="62">
        <v>128491</v>
      </c>
      <c r="K161" s="62">
        <v>1203</v>
      </c>
      <c r="L161" s="62">
        <v>6343</v>
      </c>
      <c r="M161" s="62">
        <v>1083</v>
      </c>
      <c r="N161" s="62">
        <v>16113</v>
      </c>
      <c r="O161" s="62">
        <v>9259</v>
      </c>
      <c r="P161" s="62">
        <v>1603</v>
      </c>
      <c r="Q161" s="62">
        <v>1203</v>
      </c>
      <c r="R161" s="62"/>
      <c r="T161" s="49"/>
      <c r="U161" s="49"/>
      <c r="V161" s="53"/>
    </row>
    <row r="162" spans="1:22" x14ac:dyDescent="0.2">
      <c r="A162" s="31" t="s">
        <v>292</v>
      </c>
      <c r="B162" s="31" t="s">
        <v>38</v>
      </c>
      <c r="C162" s="32">
        <v>58351</v>
      </c>
      <c r="D162" s="32">
        <v>43936</v>
      </c>
      <c r="E162" s="62">
        <v>155168</v>
      </c>
      <c r="F162" s="62">
        <v>83074</v>
      </c>
      <c r="G162" s="62">
        <v>88618</v>
      </c>
      <c r="H162" s="62">
        <v>106146</v>
      </c>
      <c r="I162" s="62">
        <v>136374</v>
      </c>
      <c r="J162" s="62">
        <v>382436</v>
      </c>
      <c r="K162" s="62">
        <v>585830</v>
      </c>
      <c r="L162" s="62">
        <v>513594</v>
      </c>
      <c r="M162" s="62">
        <v>644946</v>
      </c>
      <c r="N162" s="62">
        <v>519824</v>
      </c>
      <c r="O162" s="62">
        <v>564108</v>
      </c>
      <c r="P162" s="62">
        <v>647814</v>
      </c>
      <c r="Q162" s="62">
        <v>586838</v>
      </c>
      <c r="R162" s="62"/>
      <c r="T162" s="49"/>
      <c r="U162" s="49"/>
      <c r="V162" s="53"/>
    </row>
    <row r="163" spans="1:22" x14ac:dyDescent="0.2">
      <c r="A163" s="31" t="s">
        <v>73</v>
      </c>
      <c r="B163" s="31" t="s">
        <v>38</v>
      </c>
      <c r="C163" s="32">
        <v>302294</v>
      </c>
      <c r="D163" s="32">
        <v>314121</v>
      </c>
      <c r="E163" s="62">
        <v>669668</v>
      </c>
      <c r="F163" s="62">
        <v>524302</v>
      </c>
      <c r="G163" s="62">
        <v>560954</v>
      </c>
      <c r="H163" s="62">
        <v>708388</v>
      </c>
      <c r="I163" s="62">
        <v>916212</v>
      </c>
      <c r="J163" s="62">
        <v>933870</v>
      </c>
      <c r="K163" s="62">
        <v>933378</v>
      </c>
      <c r="L163" s="62">
        <v>873382</v>
      </c>
      <c r="M163" s="62">
        <v>837610</v>
      </c>
      <c r="N163" s="62">
        <v>876506</v>
      </c>
      <c r="O163" s="62">
        <v>893414</v>
      </c>
      <c r="P163" s="62">
        <v>1028968</v>
      </c>
      <c r="Q163" s="62">
        <v>1046019</v>
      </c>
      <c r="R163" s="62"/>
      <c r="T163" s="49"/>
      <c r="U163" s="49"/>
      <c r="V163" s="53"/>
    </row>
    <row r="164" spans="1:22" x14ac:dyDescent="0.2">
      <c r="A164" s="31" t="s">
        <v>74</v>
      </c>
      <c r="B164" s="31" t="s">
        <v>38</v>
      </c>
      <c r="C164" s="32">
        <v>486120</v>
      </c>
      <c r="D164" s="32">
        <v>277566</v>
      </c>
      <c r="E164" s="62">
        <v>893076</v>
      </c>
      <c r="F164" s="62">
        <v>796732</v>
      </c>
      <c r="G164" s="62">
        <v>970212</v>
      </c>
      <c r="H164" s="62">
        <v>1240362</v>
      </c>
      <c r="I164" s="62">
        <v>1001788</v>
      </c>
      <c r="J164" s="62">
        <v>1045664</v>
      </c>
      <c r="K164" s="62">
        <v>1056678</v>
      </c>
      <c r="L164" s="62">
        <v>1076798</v>
      </c>
      <c r="M164" s="62">
        <v>1166862</v>
      </c>
      <c r="N164" s="62">
        <v>1191648</v>
      </c>
      <c r="O164" s="62">
        <v>1217388</v>
      </c>
      <c r="P164" s="62">
        <v>1256366</v>
      </c>
      <c r="Q164" s="62">
        <v>1303578</v>
      </c>
      <c r="R164" s="62"/>
      <c r="T164" s="49"/>
      <c r="U164" s="49"/>
      <c r="V164" s="53"/>
    </row>
    <row r="165" spans="1:22" x14ac:dyDescent="0.2">
      <c r="A165" s="31" t="s">
        <v>293</v>
      </c>
      <c r="B165" s="31" t="s">
        <v>38</v>
      </c>
      <c r="C165" s="32">
        <v>116656</v>
      </c>
      <c r="D165" s="32">
        <v>111793</v>
      </c>
      <c r="E165" s="62">
        <v>200224</v>
      </c>
      <c r="F165" s="62">
        <v>221431</v>
      </c>
      <c r="G165" s="62">
        <v>244296</v>
      </c>
      <c r="H165" s="62">
        <v>307035</v>
      </c>
      <c r="I165" s="62">
        <v>979625</v>
      </c>
      <c r="J165" s="62">
        <v>1036435</v>
      </c>
      <c r="K165" s="62">
        <v>938217</v>
      </c>
      <c r="L165" s="62">
        <v>1061525</v>
      </c>
      <c r="M165" s="62">
        <v>961523</v>
      </c>
      <c r="N165" s="62">
        <v>1117665</v>
      </c>
      <c r="O165" s="62">
        <v>985964</v>
      </c>
      <c r="P165" s="62">
        <v>1163699</v>
      </c>
      <c r="Q165" s="62">
        <v>1386416</v>
      </c>
      <c r="R165" s="62"/>
      <c r="T165" s="49"/>
      <c r="U165" s="49"/>
      <c r="V165" s="53"/>
    </row>
    <row r="166" spans="1:22" x14ac:dyDescent="0.2">
      <c r="A166" s="31" t="s">
        <v>75</v>
      </c>
      <c r="B166" s="31" t="s">
        <v>38</v>
      </c>
      <c r="C166" s="32">
        <v>710644</v>
      </c>
      <c r="D166" s="32">
        <v>716918</v>
      </c>
      <c r="E166" s="62">
        <v>1566188</v>
      </c>
      <c r="F166" s="62">
        <v>1626678</v>
      </c>
      <c r="G166" s="62">
        <v>1570926</v>
      </c>
      <c r="H166" s="62">
        <v>1476458</v>
      </c>
      <c r="I166" s="62">
        <v>1691788</v>
      </c>
      <c r="J166" s="62">
        <v>2008490</v>
      </c>
      <c r="K166" s="62">
        <v>2045136</v>
      </c>
      <c r="L166" s="62">
        <v>2014110</v>
      </c>
      <c r="M166" s="62">
        <v>1973800</v>
      </c>
      <c r="N166" s="62">
        <v>2122968</v>
      </c>
      <c r="O166" s="62">
        <v>2138888</v>
      </c>
      <c r="P166" s="62">
        <v>2302672</v>
      </c>
      <c r="Q166" s="62">
        <v>2429896</v>
      </c>
      <c r="R166" s="62"/>
      <c r="T166" s="49"/>
      <c r="U166" s="49"/>
      <c r="V166" s="53"/>
    </row>
    <row r="167" spans="1:22" x14ac:dyDescent="0.2">
      <c r="A167" s="31" t="s">
        <v>76</v>
      </c>
      <c r="B167" s="31" t="s">
        <v>38</v>
      </c>
      <c r="C167" s="32">
        <v>12544</v>
      </c>
      <c r="D167" s="32">
        <v>21572</v>
      </c>
      <c r="E167" s="62">
        <v>38618</v>
      </c>
      <c r="F167" s="62">
        <v>25560</v>
      </c>
      <c r="G167" s="62">
        <v>11374</v>
      </c>
      <c r="H167" s="62">
        <v>1210</v>
      </c>
      <c r="I167" s="62">
        <v>1080</v>
      </c>
      <c r="J167" s="62">
        <v>29056</v>
      </c>
      <c r="K167" s="62">
        <v>26888</v>
      </c>
      <c r="L167" s="62">
        <v>40480</v>
      </c>
      <c r="M167" s="62">
        <v>126010</v>
      </c>
      <c r="N167" s="62">
        <v>305620</v>
      </c>
      <c r="O167" s="62">
        <v>299284</v>
      </c>
      <c r="P167" s="62">
        <v>148576</v>
      </c>
      <c r="Q167" s="62">
        <v>206110</v>
      </c>
      <c r="R167" s="62"/>
      <c r="T167" s="49"/>
      <c r="U167" s="49"/>
      <c r="V167" s="53"/>
    </row>
    <row r="168" spans="1:22" x14ac:dyDescent="0.2">
      <c r="A168" s="31" t="s">
        <v>77</v>
      </c>
      <c r="B168" s="31" t="s">
        <v>38</v>
      </c>
      <c r="C168" s="32">
        <v>3580068</v>
      </c>
      <c r="D168" s="32">
        <v>3914073</v>
      </c>
      <c r="E168" s="62">
        <v>3832021</v>
      </c>
      <c r="F168" s="62">
        <v>4528928</v>
      </c>
      <c r="G168" s="62">
        <v>4510877</v>
      </c>
      <c r="H168" s="62">
        <v>4403673</v>
      </c>
      <c r="I168" s="62">
        <v>4625509</v>
      </c>
      <c r="J168" s="62">
        <v>5160788</v>
      </c>
      <c r="K168" s="62">
        <v>4695928</v>
      </c>
      <c r="L168" s="62">
        <v>3964748</v>
      </c>
      <c r="M168" s="62">
        <v>3757063</v>
      </c>
      <c r="N168" s="62">
        <v>3988887</v>
      </c>
      <c r="O168" s="62">
        <v>4248762</v>
      </c>
      <c r="P168" s="62">
        <v>4218734</v>
      </c>
      <c r="Q168" s="62">
        <v>4787162</v>
      </c>
      <c r="R168" s="62"/>
      <c r="T168" s="49"/>
      <c r="U168" s="49"/>
      <c r="V168" s="53"/>
    </row>
    <row r="169" spans="1:22" x14ac:dyDescent="0.2">
      <c r="A169" s="31" t="s">
        <v>78</v>
      </c>
      <c r="B169" s="31" t="s">
        <v>38</v>
      </c>
      <c r="C169" s="32">
        <v>84543</v>
      </c>
      <c r="D169" s="32">
        <v>87306</v>
      </c>
      <c r="E169" s="62">
        <v>153568</v>
      </c>
      <c r="F169" s="62">
        <v>1233476</v>
      </c>
      <c r="G169" s="62">
        <v>1272690</v>
      </c>
      <c r="H169" s="62">
        <v>211316</v>
      </c>
      <c r="I169" s="62">
        <v>228692</v>
      </c>
      <c r="J169" s="62">
        <v>211338</v>
      </c>
      <c r="K169" s="62">
        <v>152018</v>
      </c>
      <c r="L169" s="62">
        <v>35738</v>
      </c>
      <c r="M169" s="62">
        <v>33094</v>
      </c>
      <c r="N169" s="62">
        <v>33898</v>
      </c>
      <c r="O169" s="62">
        <v>35110</v>
      </c>
      <c r="P169" s="62">
        <v>36490</v>
      </c>
      <c r="Q169" s="62">
        <v>36804</v>
      </c>
      <c r="R169" s="62"/>
      <c r="T169" s="49"/>
      <c r="U169" s="49"/>
      <c r="V169" s="53"/>
    </row>
    <row r="170" spans="1:22" x14ac:dyDescent="0.2">
      <c r="A170" s="31" t="s">
        <v>79</v>
      </c>
      <c r="B170" s="31" t="s">
        <v>38</v>
      </c>
      <c r="C170" s="32">
        <v>465236</v>
      </c>
      <c r="D170" s="32">
        <v>475033</v>
      </c>
      <c r="E170" s="62">
        <v>1016134</v>
      </c>
      <c r="F170" s="62">
        <v>832418</v>
      </c>
      <c r="G170" s="62">
        <v>697028</v>
      </c>
      <c r="H170" s="62">
        <v>683974</v>
      </c>
      <c r="I170" s="62">
        <v>647082</v>
      </c>
      <c r="J170" s="62">
        <v>633640</v>
      </c>
      <c r="K170" s="62">
        <v>701901</v>
      </c>
      <c r="L170" s="62">
        <v>783039</v>
      </c>
      <c r="M170" s="62">
        <v>686973</v>
      </c>
      <c r="N170" s="62">
        <v>1367205</v>
      </c>
      <c r="O170" s="62">
        <v>1181213</v>
      </c>
      <c r="P170" s="62">
        <v>1096404</v>
      </c>
      <c r="Q170" s="62">
        <v>1203957</v>
      </c>
      <c r="R170" s="62"/>
      <c r="T170" s="49"/>
      <c r="U170" s="49"/>
      <c r="V170" s="53"/>
    </row>
    <row r="171" spans="1:22" x14ac:dyDescent="0.2">
      <c r="A171" s="31" t="s">
        <v>80</v>
      </c>
      <c r="B171" s="31" t="s">
        <v>38</v>
      </c>
      <c r="C171" s="32">
        <v>281459</v>
      </c>
      <c r="D171" s="32">
        <v>236568</v>
      </c>
      <c r="E171" s="62">
        <v>302985</v>
      </c>
      <c r="F171" s="62">
        <v>291277</v>
      </c>
      <c r="G171" s="62">
        <v>268488</v>
      </c>
      <c r="H171" s="62">
        <v>279980</v>
      </c>
      <c r="I171" s="62">
        <v>585682</v>
      </c>
      <c r="J171" s="62">
        <v>794870</v>
      </c>
      <c r="K171" s="62">
        <v>721167</v>
      </c>
      <c r="L171" s="62">
        <v>881161</v>
      </c>
      <c r="M171" s="62">
        <v>767022</v>
      </c>
      <c r="N171" s="62">
        <v>636538</v>
      </c>
      <c r="O171" s="62">
        <v>716900</v>
      </c>
      <c r="P171" s="62">
        <v>727342</v>
      </c>
      <c r="Q171" s="62">
        <v>497732</v>
      </c>
      <c r="R171" s="62"/>
      <c r="T171" s="49"/>
      <c r="U171" s="49"/>
      <c r="V171" s="53"/>
    </row>
    <row r="172" spans="1:22" x14ac:dyDescent="0.2">
      <c r="A172" s="31" t="s">
        <v>81</v>
      </c>
      <c r="B172" s="31" t="s">
        <v>38</v>
      </c>
      <c r="C172" s="32">
        <v>1080313</v>
      </c>
      <c r="D172" s="32">
        <v>808775</v>
      </c>
      <c r="E172" s="62">
        <v>895556</v>
      </c>
      <c r="F172" s="62">
        <v>1003104</v>
      </c>
      <c r="G172" s="62">
        <v>1208236</v>
      </c>
      <c r="H172" s="62">
        <v>1071881</v>
      </c>
      <c r="I172" s="62">
        <v>1083448</v>
      </c>
      <c r="J172" s="62">
        <v>1227337</v>
      </c>
      <c r="K172" s="62">
        <v>1340423</v>
      </c>
      <c r="L172" s="62">
        <v>1301142</v>
      </c>
      <c r="M172" s="62">
        <v>1253063</v>
      </c>
      <c r="N172" s="62">
        <v>1095129</v>
      </c>
      <c r="O172" s="62">
        <v>1154684</v>
      </c>
      <c r="P172" s="62">
        <v>1788268</v>
      </c>
      <c r="Q172" s="62">
        <v>2816452</v>
      </c>
      <c r="R172" s="62"/>
      <c r="T172" s="49"/>
      <c r="U172" s="49"/>
      <c r="V172" s="53"/>
    </row>
    <row r="173" spans="1:22" x14ac:dyDescent="0.2">
      <c r="A173" s="31" t="s">
        <v>294</v>
      </c>
      <c r="B173" s="31" t="s">
        <v>38</v>
      </c>
      <c r="C173" s="32">
        <v>80520</v>
      </c>
      <c r="D173" s="32">
        <v>80520</v>
      </c>
      <c r="E173" s="62">
        <v>161040</v>
      </c>
      <c r="F173" s="62">
        <v>118634</v>
      </c>
      <c r="G173" s="62">
        <v>121896</v>
      </c>
      <c r="H173" s="62">
        <v>121896</v>
      </c>
      <c r="I173" s="62">
        <v>121896</v>
      </c>
      <c r="J173" s="62">
        <v>121896</v>
      </c>
      <c r="K173" s="62">
        <v>121896</v>
      </c>
      <c r="L173" s="62">
        <v>121896</v>
      </c>
      <c r="M173" s="62">
        <v>121896</v>
      </c>
      <c r="N173" s="62">
        <v>121896</v>
      </c>
      <c r="O173" s="62">
        <v>121896</v>
      </c>
      <c r="P173" s="62">
        <v>121896</v>
      </c>
      <c r="Q173" s="62">
        <v>121896</v>
      </c>
      <c r="R173" s="62"/>
      <c r="T173" s="49"/>
      <c r="U173" s="49"/>
      <c r="V173" s="53"/>
    </row>
    <row r="174" spans="1:22" x14ac:dyDescent="0.2">
      <c r="A174" s="31" t="s">
        <v>295</v>
      </c>
      <c r="B174" s="31" t="s">
        <v>38</v>
      </c>
      <c r="C174" s="32">
        <v>59169</v>
      </c>
      <c r="D174" s="32">
        <v>61546</v>
      </c>
      <c r="E174" s="62">
        <v>131860</v>
      </c>
      <c r="F174" s="62">
        <v>105812</v>
      </c>
      <c r="G174" s="62">
        <v>104468</v>
      </c>
      <c r="H174" s="62">
        <v>87880</v>
      </c>
      <c r="I174" s="62">
        <v>58062</v>
      </c>
      <c r="J174" s="62">
        <v>30626</v>
      </c>
      <c r="K174" s="62">
        <v>31162</v>
      </c>
      <c r="L174" s="62">
        <v>37574</v>
      </c>
      <c r="M174" s="62">
        <v>32034</v>
      </c>
      <c r="N174" s="62">
        <v>35270</v>
      </c>
      <c r="O174" s="62">
        <v>38788</v>
      </c>
      <c r="P174" s="62">
        <v>48500</v>
      </c>
      <c r="Q174" s="62">
        <v>37764</v>
      </c>
      <c r="R174" s="62"/>
      <c r="T174" s="49"/>
      <c r="U174" s="49"/>
      <c r="V174" s="53"/>
    </row>
    <row r="175" spans="1:22" x14ac:dyDescent="0.2">
      <c r="A175" s="31" t="s">
        <v>296</v>
      </c>
      <c r="B175" s="31" t="s">
        <v>38</v>
      </c>
      <c r="C175" s="32">
        <v>14403</v>
      </c>
      <c r="D175" s="32">
        <v>21046</v>
      </c>
      <c r="E175" s="62">
        <v>31196</v>
      </c>
      <c r="F175" s="62">
        <v>28052</v>
      </c>
      <c r="G175" s="62">
        <v>23642</v>
      </c>
      <c r="H175" s="62">
        <v>33494</v>
      </c>
      <c r="I175" s="62">
        <v>140406</v>
      </c>
      <c r="J175" s="62">
        <v>45762</v>
      </c>
      <c r="K175" s="62">
        <v>314048</v>
      </c>
      <c r="L175" s="62">
        <v>1084072</v>
      </c>
      <c r="M175" s="62">
        <v>523854</v>
      </c>
      <c r="N175" s="62">
        <v>447326</v>
      </c>
      <c r="O175" s="62">
        <v>470946</v>
      </c>
      <c r="P175" s="62">
        <v>472248</v>
      </c>
      <c r="Q175" s="62">
        <v>457048</v>
      </c>
      <c r="R175" s="62"/>
      <c r="T175" s="49"/>
      <c r="U175" s="49"/>
      <c r="V175" s="53"/>
    </row>
    <row r="176" spans="1:22" x14ac:dyDescent="0.2">
      <c r="A176" s="31" t="s">
        <v>297</v>
      </c>
      <c r="B176" s="31" t="s">
        <v>38</v>
      </c>
      <c r="C176" s="32">
        <v>70516</v>
      </c>
      <c r="D176" s="32">
        <v>68685</v>
      </c>
      <c r="E176" s="62">
        <v>84283</v>
      </c>
      <c r="F176" s="62">
        <v>93513</v>
      </c>
      <c r="G176" s="62">
        <v>110731</v>
      </c>
      <c r="H176" s="62">
        <v>127403</v>
      </c>
      <c r="I176" s="62">
        <v>140128</v>
      </c>
      <c r="J176" s="62">
        <v>139975</v>
      </c>
      <c r="K176" s="62">
        <v>144369</v>
      </c>
      <c r="L176" s="62">
        <v>121211</v>
      </c>
      <c r="M176" s="62">
        <v>92814</v>
      </c>
      <c r="N176" s="62">
        <v>113072</v>
      </c>
      <c r="O176" s="62">
        <v>132317</v>
      </c>
      <c r="P176" s="62">
        <v>146205</v>
      </c>
      <c r="Q176" s="62">
        <v>153101</v>
      </c>
      <c r="R176" s="62"/>
      <c r="T176" s="49"/>
      <c r="U176" s="49"/>
      <c r="V176" s="53"/>
    </row>
    <row r="177" spans="1:22" x14ac:dyDescent="0.2">
      <c r="A177" s="31" t="s">
        <v>298</v>
      </c>
      <c r="B177" s="31" t="s">
        <v>38</v>
      </c>
      <c r="C177" s="32">
        <v>136779</v>
      </c>
      <c r="D177" s="32">
        <v>184282</v>
      </c>
      <c r="E177" s="62">
        <v>264414</v>
      </c>
      <c r="F177" s="62">
        <v>272796</v>
      </c>
      <c r="G177" s="62">
        <v>313336</v>
      </c>
      <c r="H177" s="62">
        <v>293996</v>
      </c>
      <c r="I177" s="62">
        <v>261764</v>
      </c>
      <c r="J177" s="62">
        <v>349546</v>
      </c>
      <c r="K177" s="62">
        <v>549144</v>
      </c>
      <c r="L177" s="62">
        <v>501074</v>
      </c>
      <c r="M177" s="62">
        <v>544660</v>
      </c>
      <c r="N177" s="62">
        <v>951852</v>
      </c>
      <c r="O177" s="62">
        <v>786320</v>
      </c>
      <c r="P177" s="62">
        <v>912450</v>
      </c>
      <c r="Q177" s="62">
        <v>703954</v>
      </c>
      <c r="R177" s="62"/>
      <c r="T177" s="49"/>
      <c r="U177" s="49"/>
      <c r="V177" s="53"/>
    </row>
    <row r="178" spans="1:22" x14ac:dyDescent="0.2">
      <c r="A178" s="31" t="s">
        <v>82</v>
      </c>
      <c r="B178" s="31" t="s">
        <v>38</v>
      </c>
      <c r="C178" s="32">
        <v>304689</v>
      </c>
      <c r="D178" s="32">
        <v>300439</v>
      </c>
      <c r="E178" s="62">
        <v>827728</v>
      </c>
      <c r="F178" s="62">
        <v>865578</v>
      </c>
      <c r="G178" s="62">
        <v>1068380</v>
      </c>
      <c r="H178" s="62">
        <v>1104760</v>
      </c>
      <c r="I178" s="62">
        <v>1172044</v>
      </c>
      <c r="J178" s="62">
        <v>1259336</v>
      </c>
      <c r="K178" s="62">
        <v>1274344</v>
      </c>
      <c r="L178" s="62">
        <v>1418916</v>
      </c>
      <c r="M178" s="62">
        <v>1150024</v>
      </c>
      <c r="N178" s="62">
        <v>1265000</v>
      </c>
      <c r="O178" s="62">
        <v>1489402</v>
      </c>
      <c r="P178" s="62">
        <v>1351008</v>
      </c>
      <c r="Q178" s="62">
        <v>1343476</v>
      </c>
      <c r="R178" s="62"/>
      <c r="T178" s="49"/>
      <c r="U178" s="49"/>
      <c r="V178" s="53"/>
    </row>
    <row r="179" spans="1:22" x14ac:dyDescent="0.2">
      <c r="A179" s="31" t="s">
        <v>83</v>
      </c>
      <c r="B179" s="31" t="s">
        <v>38</v>
      </c>
      <c r="C179" s="32">
        <v>59441</v>
      </c>
      <c r="D179" s="32">
        <v>64334</v>
      </c>
      <c r="E179" s="62">
        <v>62459</v>
      </c>
      <c r="F179" s="62">
        <v>51030</v>
      </c>
      <c r="G179" s="62">
        <v>106254</v>
      </c>
      <c r="H179" s="62">
        <v>152579</v>
      </c>
      <c r="I179" s="62">
        <v>85255</v>
      </c>
      <c r="J179" s="62">
        <v>87327</v>
      </c>
      <c r="K179" s="62">
        <v>104362</v>
      </c>
      <c r="L179" s="62">
        <v>86993</v>
      </c>
      <c r="M179" s="62">
        <v>103014</v>
      </c>
      <c r="N179" s="62">
        <v>87956</v>
      </c>
      <c r="O179" s="62">
        <v>146219</v>
      </c>
      <c r="P179" s="62">
        <v>144449</v>
      </c>
      <c r="Q179" s="62">
        <v>121101</v>
      </c>
      <c r="R179" s="62"/>
      <c r="T179" s="49"/>
      <c r="U179" s="49"/>
      <c r="V179" s="53"/>
    </row>
    <row r="180" spans="1:22" x14ac:dyDescent="0.2">
      <c r="A180" s="31" t="s">
        <v>299</v>
      </c>
      <c r="B180" s="31" t="s">
        <v>38</v>
      </c>
      <c r="C180" s="32">
        <v>333037</v>
      </c>
      <c r="D180" s="32">
        <v>351390</v>
      </c>
      <c r="E180" s="62">
        <v>703126</v>
      </c>
      <c r="F180" s="62">
        <v>701846</v>
      </c>
      <c r="G180" s="62">
        <v>686662</v>
      </c>
      <c r="H180" s="62">
        <v>504798</v>
      </c>
      <c r="I180" s="62">
        <v>435114</v>
      </c>
      <c r="J180" s="62">
        <v>232874</v>
      </c>
      <c r="K180" s="62">
        <v>131394</v>
      </c>
      <c r="L180" s="62">
        <v>129032</v>
      </c>
      <c r="M180" s="62">
        <v>140456</v>
      </c>
      <c r="N180" s="62">
        <v>241552</v>
      </c>
      <c r="O180" s="62">
        <v>270400</v>
      </c>
      <c r="P180" s="62">
        <v>252928</v>
      </c>
      <c r="Q180" s="62">
        <v>135668</v>
      </c>
      <c r="R180" s="62"/>
      <c r="T180" s="49"/>
      <c r="U180" s="49"/>
      <c r="V180" s="53"/>
    </row>
    <row r="181" spans="1:22" x14ac:dyDescent="0.2">
      <c r="A181" s="31" t="s">
        <v>300</v>
      </c>
      <c r="B181" s="31" t="s">
        <v>38</v>
      </c>
      <c r="C181" s="32">
        <v>285122</v>
      </c>
      <c r="D181" s="32">
        <v>782798</v>
      </c>
      <c r="E181" s="62">
        <v>1363542</v>
      </c>
      <c r="F181" s="62">
        <v>1408157</v>
      </c>
      <c r="G181" s="62">
        <v>1481992</v>
      </c>
      <c r="H181" s="62">
        <v>1612662</v>
      </c>
      <c r="I181" s="62">
        <v>1639597</v>
      </c>
      <c r="J181" s="62">
        <v>1673809</v>
      </c>
      <c r="K181" s="62">
        <v>1697208</v>
      </c>
      <c r="L181" s="62">
        <v>1847613</v>
      </c>
      <c r="M181" s="62">
        <v>2051301</v>
      </c>
      <c r="N181" s="62">
        <v>2457269</v>
      </c>
      <c r="O181" s="62">
        <v>2394458</v>
      </c>
      <c r="P181" s="62">
        <v>2622002</v>
      </c>
      <c r="Q181" s="62">
        <v>2551142</v>
      </c>
      <c r="R181" s="62"/>
      <c r="T181" s="49"/>
      <c r="U181" s="49"/>
      <c r="V181" s="53"/>
    </row>
    <row r="182" spans="1:22" x14ac:dyDescent="0.2">
      <c r="A182" s="31" t="s">
        <v>84</v>
      </c>
      <c r="B182" s="31" t="s">
        <v>38</v>
      </c>
      <c r="C182" s="32">
        <v>6113660</v>
      </c>
      <c r="D182" s="32">
        <v>5562773</v>
      </c>
      <c r="E182" s="62">
        <v>9686312</v>
      </c>
      <c r="F182" s="62">
        <v>8323325</v>
      </c>
      <c r="G182" s="62">
        <v>8153635</v>
      </c>
      <c r="H182" s="62">
        <v>8201207</v>
      </c>
      <c r="I182" s="62">
        <v>8325759</v>
      </c>
      <c r="J182" s="62">
        <v>11538913</v>
      </c>
      <c r="K182" s="62">
        <v>10857380</v>
      </c>
      <c r="L182" s="62">
        <v>13105881</v>
      </c>
      <c r="M182" s="62">
        <v>15290869</v>
      </c>
      <c r="N182" s="62">
        <v>16841405</v>
      </c>
      <c r="O182" s="62">
        <v>16519059</v>
      </c>
      <c r="P182" s="62">
        <v>18019118</v>
      </c>
      <c r="Q182" s="62">
        <v>18147282</v>
      </c>
      <c r="R182" s="62"/>
      <c r="T182" s="49"/>
      <c r="U182" s="49"/>
      <c r="V182" s="53"/>
    </row>
    <row r="183" spans="1:22" x14ac:dyDescent="0.2">
      <c r="A183" s="31" t="s">
        <v>85</v>
      </c>
      <c r="B183" s="31" t="s">
        <v>38</v>
      </c>
      <c r="C183" s="32">
        <v>40167</v>
      </c>
      <c r="D183" s="32">
        <v>18811</v>
      </c>
      <c r="E183" s="62" t="s">
        <v>534</v>
      </c>
      <c r="F183" s="62" t="s">
        <v>534</v>
      </c>
      <c r="G183" s="62" t="s">
        <v>534</v>
      </c>
      <c r="H183" s="62">
        <v>96970</v>
      </c>
      <c r="I183" s="62">
        <v>102828</v>
      </c>
      <c r="J183" s="62">
        <v>136622</v>
      </c>
      <c r="K183" s="62">
        <v>147740</v>
      </c>
      <c r="L183" s="62">
        <v>130246</v>
      </c>
      <c r="M183" s="62">
        <v>159191</v>
      </c>
      <c r="N183" s="62">
        <v>179536</v>
      </c>
      <c r="O183" s="62">
        <v>209232</v>
      </c>
      <c r="P183" s="62">
        <v>202968</v>
      </c>
      <c r="Q183" s="62">
        <v>253546</v>
      </c>
      <c r="R183" s="62"/>
      <c r="T183" s="49"/>
      <c r="U183" s="49"/>
      <c r="V183" s="53"/>
    </row>
    <row r="184" spans="1:22" x14ac:dyDescent="0.2">
      <c r="A184" s="31" t="s">
        <v>301</v>
      </c>
      <c r="B184" s="31" t="s">
        <v>38</v>
      </c>
      <c r="C184" s="32">
        <v>26321</v>
      </c>
      <c r="D184" s="32">
        <v>26529</v>
      </c>
      <c r="E184" s="62">
        <v>45290</v>
      </c>
      <c r="F184" s="62">
        <v>81189</v>
      </c>
      <c r="G184" s="62">
        <v>53619</v>
      </c>
      <c r="H184" s="62">
        <v>55670</v>
      </c>
      <c r="I184" s="62">
        <v>28896</v>
      </c>
      <c r="J184" s="62">
        <v>43010</v>
      </c>
      <c r="K184" s="62">
        <v>28570</v>
      </c>
      <c r="L184" s="62">
        <v>32099</v>
      </c>
      <c r="M184" s="62">
        <v>43033</v>
      </c>
      <c r="N184" s="62">
        <v>53377</v>
      </c>
      <c r="O184" s="62">
        <v>1124242</v>
      </c>
      <c r="P184" s="62">
        <v>1216585</v>
      </c>
      <c r="Q184" s="62">
        <v>1026107</v>
      </c>
      <c r="R184" s="62"/>
      <c r="T184" s="49"/>
      <c r="U184" s="49"/>
      <c r="V184" s="53"/>
    </row>
    <row r="185" spans="1:22" x14ac:dyDescent="0.2">
      <c r="A185" s="31" t="s">
        <v>302</v>
      </c>
      <c r="B185" s="31" t="s">
        <v>38</v>
      </c>
      <c r="C185" s="32">
        <v>127703</v>
      </c>
      <c r="D185" s="32">
        <v>111174</v>
      </c>
      <c r="E185" s="62">
        <v>208643</v>
      </c>
      <c r="F185" s="62">
        <v>262776</v>
      </c>
      <c r="G185" s="62">
        <v>318534</v>
      </c>
      <c r="H185" s="62">
        <v>412840</v>
      </c>
      <c r="I185" s="62">
        <v>303387</v>
      </c>
      <c r="J185" s="62">
        <v>452050</v>
      </c>
      <c r="K185" s="62">
        <v>350562</v>
      </c>
      <c r="L185" s="62">
        <v>284942</v>
      </c>
      <c r="M185" s="62">
        <v>55150</v>
      </c>
      <c r="N185" s="62">
        <v>70844</v>
      </c>
      <c r="O185" s="62">
        <v>95336</v>
      </c>
      <c r="P185" s="62">
        <v>91738</v>
      </c>
      <c r="Q185" s="62">
        <v>81526</v>
      </c>
      <c r="R185" s="62"/>
      <c r="T185" s="49"/>
      <c r="U185" s="49"/>
      <c r="V185" s="53"/>
    </row>
    <row r="186" spans="1:22" x14ac:dyDescent="0.2">
      <c r="A186" s="31" t="s">
        <v>303</v>
      </c>
      <c r="B186" s="31" t="s">
        <v>38</v>
      </c>
      <c r="C186" s="32">
        <v>246040</v>
      </c>
      <c r="D186" s="32">
        <v>672105</v>
      </c>
      <c r="E186" s="62">
        <v>459906</v>
      </c>
      <c r="F186" s="62">
        <v>572208</v>
      </c>
      <c r="G186" s="62">
        <v>734824</v>
      </c>
      <c r="H186" s="62">
        <v>303115</v>
      </c>
      <c r="I186" s="62">
        <v>333026</v>
      </c>
      <c r="J186" s="62">
        <v>316821</v>
      </c>
      <c r="K186" s="62">
        <v>375475</v>
      </c>
      <c r="L186" s="62">
        <v>356534</v>
      </c>
      <c r="M186" s="62">
        <v>395868</v>
      </c>
      <c r="N186" s="62">
        <v>802588</v>
      </c>
      <c r="O186" s="62">
        <v>328760</v>
      </c>
      <c r="P186" s="62">
        <v>323728</v>
      </c>
      <c r="Q186" s="62">
        <v>210202</v>
      </c>
      <c r="R186" s="62"/>
      <c r="T186" s="49"/>
      <c r="U186" s="49"/>
      <c r="V186" s="53"/>
    </row>
    <row r="187" spans="1:22" x14ac:dyDescent="0.2">
      <c r="A187" s="31" t="s">
        <v>86</v>
      </c>
      <c r="B187" s="31" t="s">
        <v>38</v>
      </c>
      <c r="C187" s="32">
        <v>405574</v>
      </c>
      <c r="D187" s="32">
        <v>273518</v>
      </c>
      <c r="E187" s="62">
        <v>582988</v>
      </c>
      <c r="F187" s="62">
        <v>632680</v>
      </c>
      <c r="G187" s="62">
        <v>607942</v>
      </c>
      <c r="H187" s="62">
        <v>590074</v>
      </c>
      <c r="I187" s="62">
        <v>647414</v>
      </c>
      <c r="J187" s="62">
        <v>447238</v>
      </c>
      <c r="K187" s="62">
        <v>447780</v>
      </c>
      <c r="L187" s="62">
        <v>615398</v>
      </c>
      <c r="M187" s="62">
        <v>573559</v>
      </c>
      <c r="N187" s="62">
        <v>582925</v>
      </c>
      <c r="O187" s="62">
        <v>621238</v>
      </c>
      <c r="P187" s="62">
        <v>651290</v>
      </c>
      <c r="Q187" s="62">
        <v>671085</v>
      </c>
      <c r="R187" s="62"/>
      <c r="T187" s="49"/>
      <c r="U187" s="49"/>
      <c r="V187" s="53"/>
    </row>
    <row r="188" spans="1:22" x14ac:dyDescent="0.2">
      <c r="A188" s="31" t="s">
        <v>304</v>
      </c>
      <c r="B188" s="31" t="s">
        <v>38</v>
      </c>
      <c r="C188" s="32">
        <v>33485</v>
      </c>
      <c r="D188" s="32">
        <v>38019</v>
      </c>
      <c r="E188" s="62">
        <v>61684</v>
      </c>
      <c r="F188" s="62">
        <v>62924</v>
      </c>
      <c r="G188" s="62">
        <v>64010</v>
      </c>
      <c r="H188" s="62">
        <v>67396</v>
      </c>
      <c r="I188" s="62">
        <v>74826</v>
      </c>
      <c r="J188" s="62">
        <v>180216</v>
      </c>
      <c r="K188" s="62">
        <v>161588</v>
      </c>
      <c r="L188" s="62">
        <v>131856</v>
      </c>
      <c r="M188" s="62">
        <v>114884</v>
      </c>
      <c r="N188" s="62">
        <v>114536</v>
      </c>
      <c r="O188" s="62">
        <v>106738</v>
      </c>
      <c r="P188" s="62">
        <v>136822</v>
      </c>
      <c r="Q188" s="62">
        <v>253546</v>
      </c>
      <c r="R188" s="62"/>
      <c r="T188" s="49"/>
      <c r="U188" s="49"/>
      <c r="V188" s="53"/>
    </row>
    <row r="189" spans="1:22" x14ac:dyDescent="0.2">
      <c r="A189" s="31" t="s">
        <v>87</v>
      </c>
      <c r="B189" s="31" t="s">
        <v>38</v>
      </c>
      <c r="C189" s="32">
        <v>131057</v>
      </c>
      <c r="D189" s="32">
        <v>163253</v>
      </c>
      <c r="E189" s="62">
        <v>125555</v>
      </c>
      <c r="F189" s="62">
        <v>1116270</v>
      </c>
      <c r="G189" s="62">
        <v>1084628</v>
      </c>
      <c r="H189" s="62">
        <v>1096398</v>
      </c>
      <c r="I189" s="62">
        <v>1156164</v>
      </c>
      <c r="J189" s="62">
        <v>1080456</v>
      </c>
      <c r="K189" s="62">
        <v>1082546</v>
      </c>
      <c r="L189" s="62">
        <v>1890550</v>
      </c>
      <c r="M189" s="62">
        <v>2620862</v>
      </c>
      <c r="N189" s="62">
        <v>2695528</v>
      </c>
      <c r="O189" s="62">
        <v>2737748</v>
      </c>
      <c r="P189" s="62">
        <v>2721342</v>
      </c>
      <c r="Q189" s="62">
        <v>4131266</v>
      </c>
      <c r="R189" s="62"/>
      <c r="T189" s="49"/>
      <c r="U189" s="49"/>
      <c r="V189" s="53"/>
    </row>
    <row r="190" spans="1:22" x14ac:dyDescent="0.2">
      <c r="A190" s="31" t="s">
        <v>305</v>
      </c>
      <c r="B190" s="31" t="s">
        <v>38</v>
      </c>
      <c r="C190" s="32">
        <v>0</v>
      </c>
      <c r="D190" s="32">
        <v>0</v>
      </c>
      <c r="E190" s="62">
        <v>0</v>
      </c>
      <c r="F190" s="62">
        <v>0</v>
      </c>
      <c r="G190" s="62">
        <v>0</v>
      </c>
      <c r="H190" s="62">
        <v>0</v>
      </c>
      <c r="I190" s="62">
        <v>0</v>
      </c>
      <c r="J190" s="62">
        <v>0</v>
      </c>
      <c r="K190" s="62">
        <v>0</v>
      </c>
      <c r="L190" s="62">
        <v>91282</v>
      </c>
      <c r="M190" s="62">
        <v>181835</v>
      </c>
      <c r="N190" s="62">
        <v>218568</v>
      </c>
      <c r="O190" s="62">
        <v>256904</v>
      </c>
      <c r="P190" s="62">
        <v>353049</v>
      </c>
      <c r="Q190" s="62">
        <v>425483</v>
      </c>
      <c r="R190" s="62"/>
      <c r="T190" s="49"/>
      <c r="U190" s="49"/>
      <c r="V190" s="53"/>
    </row>
    <row r="191" spans="1:22" x14ac:dyDescent="0.2">
      <c r="A191" s="31" t="s">
        <v>306</v>
      </c>
      <c r="B191" s="31" t="s">
        <v>38</v>
      </c>
      <c r="C191" s="32">
        <v>1920</v>
      </c>
      <c r="D191" s="32">
        <v>11512</v>
      </c>
      <c r="E191" s="62">
        <v>50767</v>
      </c>
      <c r="F191" s="62">
        <v>71078</v>
      </c>
      <c r="G191" s="62">
        <v>110884</v>
      </c>
      <c r="H191" s="62">
        <v>59014</v>
      </c>
      <c r="I191" s="62">
        <v>161764</v>
      </c>
      <c r="J191" s="62">
        <v>186562</v>
      </c>
      <c r="K191" s="62">
        <v>194048</v>
      </c>
      <c r="L191" s="62">
        <v>320784</v>
      </c>
      <c r="M191" s="62">
        <v>339546</v>
      </c>
      <c r="N191" s="62">
        <v>422334</v>
      </c>
      <c r="O191" s="62">
        <v>445342</v>
      </c>
      <c r="P191" s="62">
        <v>525686</v>
      </c>
      <c r="Q191" s="62">
        <v>563692</v>
      </c>
      <c r="R191" s="62"/>
      <c r="T191" s="49"/>
      <c r="U191" s="49"/>
      <c r="V191" s="53"/>
    </row>
    <row r="192" spans="1:22" x14ac:dyDescent="0.2">
      <c r="A192" s="31" t="s">
        <v>307</v>
      </c>
      <c r="B192" s="31" t="s">
        <v>38</v>
      </c>
      <c r="C192" s="32">
        <v>65544</v>
      </c>
      <c r="D192" s="32">
        <v>38545</v>
      </c>
      <c r="E192" s="62">
        <v>161421</v>
      </c>
      <c r="F192" s="62">
        <v>173913</v>
      </c>
      <c r="G192" s="62">
        <v>182020</v>
      </c>
      <c r="H192" s="62">
        <v>193776</v>
      </c>
      <c r="I192" s="62">
        <v>357390</v>
      </c>
      <c r="J192" s="62">
        <v>443728</v>
      </c>
      <c r="K192" s="62">
        <v>605316</v>
      </c>
      <c r="L192" s="62">
        <v>576638</v>
      </c>
      <c r="M192" s="62">
        <v>761764</v>
      </c>
      <c r="N192" s="62">
        <v>763392</v>
      </c>
      <c r="O192" s="62">
        <v>741826</v>
      </c>
      <c r="P192" s="62">
        <v>689042</v>
      </c>
      <c r="Q192" s="62">
        <v>812700</v>
      </c>
      <c r="R192" s="62"/>
      <c r="T192" s="49"/>
      <c r="U192" s="49"/>
      <c r="V192" s="53"/>
    </row>
    <row r="193" spans="1:22" x14ac:dyDescent="0.2">
      <c r="A193" s="31" t="s">
        <v>309</v>
      </c>
      <c r="B193" s="31" t="s">
        <v>38</v>
      </c>
      <c r="C193" s="32">
        <v>1397238</v>
      </c>
      <c r="D193" s="32">
        <v>1204534</v>
      </c>
      <c r="E193" s="62">
        <v>2072338</v>
      </c>
      <c r="F193" s="62">
        <v>1810310</v>
      </c>
      <c r="G193" s="62">
        <v>1839346</v>
      </c>
      <c r="H193" s="62">
        <v>94734</v>
      </c>
      <c r="I193" s="62">
        <v>74766</v>
      </c>
      <c r="J193" s="62">
        <v>1541173</v>
      </c>
      <c r="K193" s="62">
        <v>1358082</v>
      </c>
      <c r="L193" s="62">
        <v>1392822</v>
      </c>
      <c r="M193" s="62">
        <v>1457134</v>
      </c>
      <c r="N193" s="62">
        <v>344946</v>
      </c>
      <c r="O193" s="62">
        <v>494748</v>
      </c>
      <c r="P193" s="62">
        <v>443858</v>
      </c>
      <c r="Q193" s="62">
        <v>505512</v>
      </c>
      <c r="R193" s="62"/>
      <c r="T193" s="49"/>
      <c r="U193" s="49"/>
      <c r="V193" s="53"/>
    </row>
    <row r="194" spans="1:22" x14ac:dyDescent="0.2">
      <c r="A194" s="31" t="s">
        <v>308</v>
      </c>
      <c r="B194" s="31" t="s">
        <v>38</v>
      </c>
      <c r="C194" s="32">
        <v>0</v>
      </c>
      <c r="D194" s="32">
        <v>0</v>
      </c>
      <c r="E194" s="62">
        <v>0</v>
      </c>
      <c r="F194" s="62">
        <v>0</v>
      </c>
      <c r="G194" s="62">
        <v>0</v>
      </c>
      <c r="H194" s="62">
        <v>0</v>
      </c>
      <c r="I194" s="62">
        <v>0</v>
      </c>
      <c r="J194" s="62">
        <v>0</v>
      </c>
      <c r="K194" s="62">
        <v>0</v>
      </c>
      <c r="L194" s="62">
        <v>0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/>
      <c r="T194" s="49"/>
      <c r="U194" s="49"/>
      <c r="V194" s="53"/>
    </row>
    <row r="195" spans="1:22" x14ac:dyDescent="0.2">
      <c r="A195" s="31" t="s">
        <v>88</v>
      </c>
      <c r="B195" s="31" t="s">
        <v>38</v>
      </c>
      <c r="C195" s="32">
        <v>30476</v>
      </c>
      <c r="D195" s="32">
        <v>609199</v>
      </c>
      <c r="E195" s="62">
        <v>2385838</v>
      </c>
      <c r="F195" s="62">
        <v>2301722</v>
      </c>
      <c r="G195" s="62">
        <v>2384316</v>
      </c>
      <c r="H195" s="62">
        <v>1201960</v>
      </c>
      <c r="I195" s="62">
        <v>739670</v>
      </c>
      <c r="J195" s="62">
        <v>743306</v>
      </c>
      <c r="K195" s="62">
        <v>770990</v>
      </c>
      <c r="L195" s="62">
        <v>1182098</v>
      </c>
      <c r="M195" s="62">
        <v>279618</v>
      </c>
      <c r="N195" s="62">
        <v>906914</v>
      </c>
      <c r="O195" s="62">
        <v>629937</v>
      </c>
      <c r="P195" s="62">
        <v>457634</v>
      </c>
      <c r="Q195" s="62">
        <v>455618</v>
      </c>
      <c r="R195" s="62"/>
      <c r="T195" s="49"/>
      <c r="U195" s="49"/>
      <c r="V195" s="53"/>
    </row>
    <row r="196" spans="1:22" x14ac:dyDescent="0.2">
      <c r="A196" s="31" t="s">
        <v>310</v>
      </c>
      <c r="B196" s="31" t="s">
        <v>311</v>
      </c>
      <c r="C196" s="32">
        <v>29162</v>
      </c>
      <c r="D196" s="32">
        <v>24534</v>
      </c>
      <c r="E196" s="62">
        <v>84656</v>
      </c>
      <c r="F196" s="62">
        <v>83598</v>
      </c>
      <c r="G196" s="62">
        <v>62998</v>
      </c>
      <c r="H196" s="62">
        <v>65184</v>
      </c>
      <c r="I196" s="62">
        <v>178748</v>
      </c>
      <c r="J196" s="62">
        <v>144952</v>
      </c>
      <c r="K196" s="62">
        <v>268636</v>
      </c>
      <c r="L196" s="62">
        <v>208364</v>
      </c>
      <c r="M196" s="62">
        <v>204212</v>
      </c>
      <c r="N196" s="62">
        <v>161552</v>
      </c>
      <c r="O196" s="62">
        <v>182192</v>
      </c>
      <c r="P196" s="62">
        <v>196140</v>
      </c>
      <c r="Q196" s="62">
        <v>248324</v>
      </c>
      <c r="R196" s="62"/>
      <c r="T196" s="49"/>
      <c r="U196" s="49"/>
      <c r="V196" s="53"/>
    </row>
    <row r="197" spans="1:22" x14ac:dyDescent="0.2">
      <c r="A197" s="31" t="s">
        <v>311</v>
      </c>
      <c r="B197" s="31" t="s">
        <v>311</v>
      </c>
      <c r="C197" s="32">
        <v>107547</v>
      </c>
      <c r="D197" s="32">
        <v>128584</v>
      </c>
      <c r="E197" s="62">
        <v>106411</v>
      </c>
      <c r="F197" s="62">
        <v>111279</v>
      </c>
      <c r="G197" s="62">
        <v>99072</v>
      </c>
      <c r="H197" s="62">
        <v>230016</v>
      </c>
      <c r="I197" s="62">
        <v>230822</v>
      </c>
      <c r="J197" s="62">
        <v>271564</v>
      </c>
      <c r="K197" s="62">
        <v>178057</v>
      </c>
      <c r="L197" s="62">
        <v>246138</v>
      </c>
      <c r="M197" s="62">
        <v>211797</v>
      </c>
      <c r="N197" s="62">
        <v>260899</v>
      </c>
      <c r="O197" s="62">
        <v>219751</v>
      </c>
      <c r="P197" s="62">
        <v>246929</v>
      </c>
      <c r="Q197" s="62">
        <v>250878</v>
      </c>
      <c r="R197" s="62"/>
      <c r="T197" s="49"/>
      <c r="U197" s="49"/>
      <c r="V197" s="53"/>
    </row>
    <row r="198" spans="1:22" x14ac:dyDescent="0.2">
      <c r="A198" s="31" t="s">
        <v>312</v>
      </c>
      <c r="B198" s="31" t="s">
        <v>89</v>
      </c>
      <c r="C198" s="32">
        <v>35502</v>
      </c>
      <c r="D198" s="32">
        <v>41839</v>
      </c>
      <c r="E198" s="62">
        <v>66948</v>
      </c>
      <c r="F198" s="62">
        <v>65560</v>
      </c>
      <c r="G198" s="62">
        <v>71032</v>
      </c>
      <c r="H198" s="62">
        <v>72992</v>
      </c>
      <c r="I198" s="62">
        <v>55448</v>
      </c>
      <c r="J198" s="62">
        <v>54818</v>
      </c>
      <c r="K198" s="62">
        <v>52214</v>
      </c>
      <c r="L198" s="62">
        <v>53949</v>
      </c>
      <c r="M198" s="62">
        <v>54965</v>
      </c>
      <c r="N198" s="62">
        <v>55658</v>
      </c>
      <c r="O198" s="62">
        <v>54844</v>
      </c>
      <c r="P198" s="62">
        <v>53408</v>
      </c>
      <c r="Q198" s="62">
        <v>55637</v>
      </c>
      <c r="R198" s="62"/>
      <c r="T198" s="49"/>
      <c r="U198" s="49"/>
      <c r="V198" s="53"/>
    </row>
    <row r="199" spans="1:22" x14ac:dyDescent="0.2">
      <c r="A199" s="31" t="s">
        <v>313</v>
      </c>
      <c r="B199" s="31" t="s">
        <v>89</v>
      </c>
      <c r="C199" s="32">
        <v>9473</v>
      </c>
      <c r="D199" s="32">
        <v>21597</v>
      </c>
      <c r="E199" s="62">
        <v>21981</v>
      </c>
      <c r="F199" s="62">
        <v>21845</v>
      </c>
      <c r="G199" s="62">
        <v>22533</v>
      </c>
      <c r="H199" s="62">
        <v>44078</v>
      </c>
      <c r="I199" s="62">
        <v>410489</v>
      </c>
      <c r="J199" s="62">
        <v>650020</v>
      </c>
      <c r="K199" s="62">
        <v>689960</v>
      </c>
      <c r="L199" s="62">
        <v>658295</v>
      </c>
      <c r="M199" s="62">
        <v>658716</v>
      </c>
      <c r="N199" s="62">
        <v>712046</v>
      </c>
      <c r="O199" s="62">
        <v>712586</v>
      </c>
      <c r="P199" s="62">
        <v>734979</v>
      </c>
      <c r="Q199" s="62">
        <v>794341</v>
      </c>
      <c r="R199" s="62"/>
      <c r="T199" s="49"/>
      <c r="U199" s="49"/>
      <c r="V199" s="53"/>
    </row>
    <row r="200" spans="1:22" x14ac:dyDescent="0.2">
      <c r="A200" s="31" t="s">
        <v>90</v>
      </c>
      <c r="B200" s="31" t="s">
        <v>89</v>
      </c>
      <c r="C200" s="32">
        <v>28140</v>
      </c>
      <c r="D200" s="32">
        <v>31930</v>
      </c>
      <c r="E200" s="62">
        <v>83138</v>
      </c>
      <c r="F200" s="62">
        <v>64010</v>
      </c>
      <c r="G200" s="62">
        <v>65912</v>
      </c>
      <c r="H200" s="62">
        <v>46778</v>
      </c>
      <c r="I200" s="62" t="s">
        <v>534</v>
      </c>
      <c r="J200" s="62" t="s">
        <v>534</v>
      </c>
      <c r="K200" s="62" t="s">
        <v>534</v>
      </c>
      <c r="L200" s="62" t="s">
        <v>534</v>
      </c>
      <c r="M200" s="62">
        <v>26838</v>
      </c>
      <c r="N200" s="62">
        <v>29610</v>
      </c>
      <c r="O200" s="62">
        <v>28373</v>
      </c>
      <c r="P200" s="62">
        <v>25102</v>
      </c>
      <c r="Q200" s="62">
        <v>26627</v>
      </c>
      <c r="R200" s="62"/>
      <c r="T200" s="49"/>
      <c r="U200" s="49"/>
      <c r="V200" s="53"/>
    </row>
    <row r="201" spans="1:22" x14ac:dyDescent="0.2">
      <c r="A201" s="31" t="s">
        <v>314</v>
      </c>
      <c r="B201" s="31" t="s">
        <v>89</v>
      </c>
      <c r="C201" s="32">
        <v>0</v>
      </c>
      <c r="D201" s="32">
        <v>0</v>
      </c>
      <c r="E201" s="62">
        <v>0</v>
      </c>
      <c r="F201" s="62">
        <v>0</v>
      </c>
      <c r="G201" s="62">
        <v>0</v>
      </c>
      <c r="H201" s="62">
        <v>116576</v>
      </c>
      <c r="I201" s="62">
        <v>0</v>
      </c>
      <c r="J201" s="62">
        <v>44612</v>
      </c>
      <c r="K201" s="62">
        <v>2</v>
      </c>
      <c r="L201" s="62">
        <v>0</v>
      </c>
      <c r="M201" s="62">
        <v>0</v>
      </c>
      <c r="N201" s="62">
        <v>0</v>
      </c>
      <c r="O201" s="62">
        <v>0</v>
      </c>
      <c r="P201" s="62">
        <v>4</v>
      </c>
      <c r="Q201" s="62">
        <v>6654</v>
      </c>
      <c r="R201" s="62"/>
      <c r="T201" s="49"/>
      <c r="U201" s="49"/>
      <c r="V201" s="53"/>
    </row>
    <row r="202" spans="1:22" x14ac:dyDescent="0.2">
      <c r="A202" s="31" t="s">
        <v>315</v>
      </c>
      <c r="B202" s="31" t="s">
        <v>89</v>
      </c>
      <c r="C202" s="32">
        <v>143725</v>
      </c>
      <c r="D202" s="32">
        <v>342796</v>
      </c>
      <c r="E202" s="62">
        <v>417523</v>
      </c>
      <c r="F202" s="62">
        <v>404458</v>
      </c>
      <c r="G202" s="62">
        <v>470119</v>
      </c>
      <c r="H202" s="62">
        <v>506984</v>
      </c>
      <c r="I202" s="62">
        <v>547805</v>
      </c>
      <c r="J202" s="62">
        <v>608736</v>
      </c>
      <c r="K202" s="62">
        <v>568712</v>
      </c>
      <c r="L202" s="62">
        <v>577533</v>
      </c>
      <c r="M202" s="62">
        <v>567556</v>
      </c>
      <c r="N202" s="62">
        <v>553768</v>
      </c>
      <c r="O202" s="62">
        <v>565973</v>
      </c>
      <c r="P202" s="62">
        <v>686012</v>
      </c>
      <c r="Q202" s="62">
        <v>835828</v>
      </c>
      <c r="R202" s="62"/>
      <c r="T202" s="49"/>
      <c r="U202" s="49"/>
      <c r="V202" s="53"/>
    </row>
    <row r="203" spans="1:22" x14ac:dyDescent="0.2">
      <c r="A203" s="31" t="s">
        <v>316</v>
      </c>
      <c r="B203" s="31" t="s">
        <v>89</v>
      </c>
      <c r="C203" s="32">
        <v>192044</v>
      </c>
      <c r="D203" s="32">
        <v>471587</v>
      </c>
      <c r="E203" s="62">
        <v>359521</v>
      </c>
      <c r="F203" s="62">
        <v>695940</v>
      </c>
      <c r="G203" s="62">
        <v>468397</v>
      </c>
      <c r="H203" s="62">
        <v>523982</v>
      </c>
      <c r="I203" s="62">
        <v>651144</v>
      </c>
      <c r="J203" s="62">
        <v>1274788</v>
      </c>
      <c r="K203" s="62">
        <v>934261</v>
      </c>
      <c r="L203" s="62">
        <v>371319</v>
      </c>
      <c r="M203" s="62">
        <v>1214665</v>
      </c>
      <c r="N203" s="62">
        <v>3282359</v>
      </c>
      <c r="O203" s="62">
        <v>3361635</v>
      </c>
      <c r="P203" s="62">
        <v>3329708</v>
      </c>
      <c r="Q203" s="62">
        <v>4426084</v>
      </c>
      <c r="R203" s="62"/>
      <c r="T203" s="49"/>
      <c r="U203" s="49"/>
      <c r="V203" s="53"/>
    </row>
    <row r="204" spans="1:22" x14ac:dyDescent="0.2">
      <c r="A204" s="31" t="s">
        <v>317</v>
      </c>
      <c r="B204" s="31" t="s">
        <v>89</v>
      </c>
      <c r="C204" s="32">
        <v>111899</v>
      </c>
      <c r="D204" s="32">
        <v>114734</v>
      </c>
      <c r="E204" s="62">
        <v>198784</v>
      </c>
      <c r="F204" s="62">
        <v>297994</v>
      </c>
      <c r="G204" s="62">
        <v>368480</v>
      </c>
      <c r="H204" s="62">
        <v>413904</v>
      </c>
      <c r="I204" s="62">
        <v>373362</v>
      </c>
      <c r="J204" s="62">
        <v>402210</v>
      </c>
      <c r="K204" s="62">
        <v>487632</v>
      </c>
      <c r="L204" s="62">
        <v>439362</v>
      </c>
      <c r="M204" s="62">
        <v>452716</v>
      </c>
      <c r="N204" s="62">
        <v>463546</v>
      </c>
      <c r="O204" s="62">
        <v>416160</v>
      </c>
      <c r="P204" s="62">
        <v>447724</v>
      </c>
      <c r="Q204" s="62">
        <v>434734</v>
      </c>
      <c r="R204" s="62"/>
      <c r="T204" s="49"/>
      <c r="U204" s="49"/>
      <c r="V204" s="53"/>
    </row>
    <row r="205" spans="1:22" x14ac:dyDescent="0.2">
      <c r="A205" s="31" t="s">
        <v>318</v>
      </c>
      <c r="B205" s="31" t="s">
        <v>89</v>
      </c>
      <c r="C205" s="32">
        <v>102807</v>
      </c>
      <c r="D205" s="32">
        <v>111538</v>
      </c>
      <c r="E205" s="62">
        <v>232938</v>
      </c>
      <c r="F205" s="62">
        <v>246984</v>
      </c>
      <c r="G205" s="62">
        <v>257216</v>
      </c>
      <c r="H205" s="62">
        <v>313628</v>
      </c>
      <c r="I205" s="62">
        <v>365100</v>
      </c>
      <c r="J205" s="62">
        <v>370636</v>
      </c>
      <c r="K205" s="62">
        <v>264324</v>
      </c>
      <c r="L205" s="62">
        <v>219072</v>
      </c>
      <c r="M205" s="62">
        <v>213066</v>
      </c>
      <c r="N205" s="62">
        <v>238124</v>
      </c>
      <c r="O205" s="62">
        <v>241058</v>
      </c>
      <c r="P205" s="62">
        <v>258758</v>
      </c>
      <c r="Q205" s="62">
        <v>274198</v>
      </c>
      <c r="R205" s="62"/>
      <c r="T205" s="49"/>
      <c r="U205" s="49"/>
      <c r="V205" s="53"/>
    </row>
    <row r="206" spans="1:22" x14ac:dyDescent="0.2">
      <c r="A206" s="31" t="s">
        <v>319</v>
      </c>
      <c r="B206" s="31" t="s">
        <v>89</v>
      </c>
      <c r="C206" s="32">
        <v>134547</v>
      </c>
      <c r="D206" s="32">
        <v>137799</v>
      </c>
      <c r="E206" s="62">
        <v>222184</v>
      </c>
      <c r="F206" s="62">
        <v>341714</v>
      </c>
      <c r="G206" s="62">
        <v>469122</v>
      </c>
      <c r="H206" s="62">
        <v>394070</v>
      </c>
      <c r="I206" s="62">
        <v>409895</v>
      </c>
      <c r="J206" s="62">
        <v>316547</v>
      </c>
      <c r="K206" s="62">
        <v>379292</v>
      </c>
      <c r="L206" s="62">
        <v>375508</v>
      </c>
      <c r="M206" s="62">
        <v>318852</v>
      </c>
      <c r="N206" s="62">
        <v>337558</v>
      </c>
      <c r="O206" s="62">
        <v>352193</v>
      </c>
      <c r="P206" s="62">
        <v>377757</v>
      </c>
      <c r="Q206" s="62">
        <v>373870</v>
      </c>
      <c r="R206" s="62"/>
      <c r="T206" s="49"/>
      <c r="U206" s="49"/>
      <c r="V206" s="53"/>
    </row>
    <row r="207" spans="1:22" x14ac:dyDescent="0.2">
      <c r="A207" s="31" t="s">
        <v>320</v>
      </c>
      <c r="B207" s="31" t="s">
        <v>89</v>
      </c>
      <c r="C207" s="32">
        <v>470236</v>
      </c>
      <c r="D207" s="32">
        <v>506340</v>
      </c>
      <c r="E207" s="62">
        <v>1727881</v>
      </c>
      <c r="F207" s="62">
        <v>1926597</v>
      </c>
      <c r="G207" s="62">
        <v>1618403</v>
      </c>
      <c r="H207" s="62">
        <v>1437990</v>
      </c>
      <c r="I207" s="62">
        <v>1493984</v>
      </c>
      <c r="J207" s="62">
        <v>1550432</v>
      </c>
      <c r="K207" s="62">
        <v>261198</v>
      </c>
      <c r="L207" s="62">
        <v>296970</v>
      </c>
      <c r="M207" s="62">
        <v>286134</v>
      </c>
      <c r="N207" s="62">
        <v>344094</v>
      </c>
      <c r="O207" s="62">
        <v>536340</v>
      </c>
      <c r="P207" s="62">
        <v>552636</v>
      </c>
      <c r="Q207" s="62">
        <v>583040</v>
      </c>
      <c r="R207" s="62"/>
      <c r="T207" s="49"/>
      <c r="U207" s="49"/>
      <c r="V207" s="53"/>
    </row>
    <row r="208" spans="1:22" x14ac:dyDescent="0.2">
      <c r="A208" s="31" t="s">
        <v>91</v>
      </c>
      <c r="B208" s="31" t="s">
        <v>89</v>
      </c>
      <c r="C208" s="32">
        <v>89629</v>
      </c>
      <c r="D208" s="32">
        <v>99506</v>
      </c>
      <c r="E208" s="62">
        <v>109156</v>
      </c>
      <c r="F208" s="62">
        <v>45056</v>
      </c>
      <c r="G208" s="62">
        <v>0</v>
      </c>
      <c r="H208" s="62">
        <v>0</v>
      </c>
      <c r="I208" s="62">
        <v>216390</v>
      </c>
      <c r="J208" s="62">
        <v>248694</v>
      </c>
      <c r="K208" s="62">
        <v>255526</v>
      </c>
      <c r="L208" s="62">
        <v>235130</v>
      </c>
      <c r="M208" s="62">
        <v>111684</v>
      </c>
      <c r="N208" s="62">
        <v>302210</v>
      </c>
      <c r="O208" s="62">
        <v>304462</v>
      </c>
      <c r="P208" s="62">
        <v>260756</v>
      </c>
      <c r="Q208" s="62">
        <v>361290</v>
      </c>
      <c r="R208" s="62"/>
      <c r="T208" s="49"/>
      <c r="U208" s="49"/>
      <c r="V208" s="53"/>
    </row>
    <row r="209" spans="1:22" x14ac:dyDescent="0.2">
      <c r="A209" s="31" t="s">
        <v>321</v>
      </c>
      <c r="B209" s="31" t="s">
        <v>322</v>
      </c>
      <c r="C209" s="32">
        <v>4023</v>
      </c>
      <c r="D209" s="32">
        <v>3971</v>
      </c>
      <c r="E209" s="62">
        <v>9156</v>
      </c>
      <c r="F209" s="62">
        <v>7770</v>
      </c>
      <c r="G209" s="62">
        <v>7584</v>
      </c>
      <c r="H209" s="62">
        <v>9868</v>
      </c>
      <c r="I209" s="62">
        <v>3076</v>
      </c>
      <c r="J209" s="62">
        <v>13136</v>
      </c>
      <c r="K209" s="62">
        <v>4838</v>
      </c>
      <c r="L209" s="62">
        <v>7504</v>
      </c>
      <c r="M209" s="62">
        <v>20190</v>
      </c>
      <c r="N209" s="62">
        <v>11146</v>
      </c>
      <c r="O209" s="62">
        <v>8598</v>
      </c>
      <c r="P209" s="62">
        <v>11050</v>
      </c>
      <c r="Q209" s="62">
        <v>18252</v>
      </c>
      <c r="R209" s="62"/>
      <c r="T209" s="49"/>
      <c r="U209" s="49"/>
      <c r="V209" s="53"/>
    </row>
    <row r="210" spans="1:22" x14ac:dyDescent="0.2">
      <c r="A210" s="31" t="s">
        <v>323</v>
      </c>
      <c r="B210" s="31" t="s">
        <v>322</v>
      </c>
      <c r="C210" s="32">
        <v>0</v>
      </c>
      <c r="D210" s="32">
        <v>0</v>
      </c>
      <c r="E210" s="62">
        <v>0</v>
      </c>
      <c r="F210" s="62">
        <v>0</v>
      </c>
      <c r="G210" s="62">
        <v>0</v>
      </c>
      <c r="H210" s="62">
        <v>0</v>
      </c>
      <c r="I210" s="62">
        <v>0</v>
      </c>
      <c r="J210" s="62">
        <v>0</v>
      </c>
      <c r="K210" s="62">
        <v>0</v>
      </c>
      <c r="L210" s="62">
        <v>0</v>
      </c>
      <c r="M210" s="62">
        <v>0</v>
      </c>
      <c r="N210" s="62">
        <v>0</v>
      </c>
      <c r="O210" s="62">
        <v>0</v>
      </c>
      <c r="P210" s="62">
        <v>0</v>
      </c>
      <c r="Q210" s="62">
        <v>1260</v>
      </c>
      <c r="R210" s="62"/>
      <c r="T210" s="49"/>
      <c r="U210" s="49"/>
      <c r="V210" s="53"/>
    </row>
    <row r="211" spans="1:22" x14ac:dyDescent="0.2">
      <c r="A211" s="31" t="s">
        <v>324</v>
      </c>
      <c r="B211" s="31" t="s">
        <v>322</v>
      </c>
      <c r="C211" s="32">
        <v>804304</v>
      </c>
      <c r="D211" s="32">
        <v>911497</v>
      </c>
      <c r="E211" s="62">
        <v>1134851</v>
      </c>
      <c r="F211" s="62">
        <v>948080</v>
      </c>
      <c r="G211" s="62">
        <v>872902</v>
      </c>
      <c r="H211" s="62">
        <v>880316</v>
      </c>
      <c r="I211" s="62">
        <v>1062788</v>
      </c>
      <c r="J211" s="62">
        <v>876186</v>
      </c>
      <c r="K211" s="62">
        <v>813645</v>
      </c>
      <c r="L211" s="62">
        <v>680317</v>
      </c>
      <c r="M211" s="62">
        <v>796389</v>
      </c>
      <c r="N211" s="62">
        <v>559943</v>
      </c>
      <c r="O211" s="62">
        <v>361568</v>
      </c>
      <c r="P211" s="62">
        <v>561636</v>
      </c>
      <c r="Q211" s="62">
        <v>259285</v>
      </c>
      <c r="R211" s="62"/>
      <c r="T211" s="49"/>
      <c r="U211" s="49"/>
      <c r="V211" s="53"/>
    </row>
    <row r="212" spans="1:22" x14ac:dyDescent="0.2">
      <c r="A212" s="31" t="s">
        <v>325</v>
      </c>
      <c r="B212" s="31" t="s">
        <v>322</v>
      </c>
      <c r="C212" s="32">
        <v>8898</v>
      </c>
      <c r="D212" s="32">
        <v>5898</v>
      </c>
      <c r="E212" s="62">
        <v>16903</v>
      </c>
      <c r="F212" s="62">
        <v>1040</v>
      </c>
      <c r="G212" s="62">
        <v>7500</v>
      </c>
      <c r="H212" s="62">
        <v>14490</v>
      </c>
      <c r="I212" s="62">
        <v>62842</v>
      </c>
      <c r="J212" s="62">
        <v>49988</v>
      </c>
      <c r="K212" s="62">
        <v>51147</v>
      </c>
      <c r="L212" s="62">
        <v>0</v>
      </c>
      <c r="M212" s="62">
        <v>10062</v>
      </c>
      <c r="N212" s="62">
        <v>18074</v>
      </c>
      <c r="O212" s="62">
        <v>19756</v>
      </c>
      <c r="P212" s="62">
        <v>13720</v>
      </c>
      <c r="Q212" s="62">
        <v>41660</v>
      </c>
      <c r="R212" s="62"/>
      <c r="T212" s="49"/>
      <c r="U212" s="49"/>
      <c r="V212" s="53"/>
    </row>
    <row r="213" spans="1:22" x14ac:dyDescent="0.2">
      <c r="A213" s="31" t="s">
        <v>92</v>
      </c>
      <c r="B213" s="31" t="s">
        <v>93</v>
      </c>
      <c r="C213" s="32">
        <v>50696</v>
      </c>
      <c r="D213" s="32">
        <v>44975</v>
      </c>
      <c r="E213" s="62">
        <v>74019</v>
      </c>
      <c r="F213" s="62">
        <v>87832</v>
      </c>
      <c r="G213" s="62">
        <v>68458</v>
      </c>
      <c r="H213" s="62">
        <v>163514</v>
      </c>
      <c r="I213" s="62">
        <v>182972</v>
      </c>
      <c r="J213" s="62">
        <v>197810</v>
      </c>
      <c r="K213" s="62">
        <v>146260</v>
      </c>
      <c r="L213" s="62">
        <v>253006</v>
      </c>
      <c r="M213" s="62">
        <v>259592</v>
      </c>
      <c r="N213" s="62">
        <v>255266</v>
      </c>
      <c r="O213" s="62">
        <v>1030639</v>
      </c>
      <c r="P213" s="62">
        <v>825364</v>
      </c>
      <c r="Q213" s="62">
        <v>473486</v>
      </c>
      <c r="R213" s="62"/>
      <c r="T213" s="49"/>
      <c r="U213" s="49"/>
      <c r="V213" s="53"/>
    </row>
    <row r="214" spans="1:22" x14ac:dyDescent="0.2">
      <c r="A214" s="31" t="s">
        <v>326</v>
      </c>
      <c r="B214" s="31" t="s">
        <v>93</v>
      </c>
      <c r="C214" s="32">
        <v>675</v>
      </c>
      <c r="D214" s="32">
        <v>300</v>
      </c>
      <c r="E214" s="62">
        <v>1350</v>
      </c>
      <c r="F214" s="62">
        <v>1850</v>
      </c>
      <c r="G214" s="62">
        <v>1850</v>
      </c>
      <c r="H214" s="62">
        <v>1850</v>
      </c>
      <c r="I214" s="62">
        <v>1650</v>
      </c>
      <c r="J214" s="62">
        <v>1450</v>
      </c>
      <c r="K214" s="62">
        <v>1800</v>
      </c>
      <c r="L214" s="62">
        <v>900</v>
      </c>
      <c r="M214" s="62">
        <v>1800</v>
      </c>
      <c r="N214" s="62">
        <v>1650</v>
      </c>
      <c r="O214" s="62">
        <v>2250</v>
      </c>
      <c r="P214" s="62">
        <v>1900</v>
      </c>
      <c r="Q214" s="62">
        <v>1876</v>
      </c>
      <c r="R214" s="62"/>
      <c r="T214" s="49"/>
      <c r="U214" s="49"/>
      <c r="V214" s="53"/>
    </row>
    <row r="215" spans="1:22" x14ac:dyDescent="0.2">
      <c r="A215" s="31" t="s">
        <v>525</v>
      </c>
      <c r="B215" s="31" t="s">
        <v>93</v>
      </c>
      <c r="C215" s="32">
        <v>39717</v>
      </c>
      <c r="D215" s="32">
        <v>26155</v>
      </c>
      <c r="E215" s="62">
        <v>66182</v>
      </c>
      <c r="F215" s="62">
        <v>23464</v>
      </c>
      <c r="G215" s="62">
        <v>17426</v>
      </c>
      <c r="H215" s="62" t="s">
        <v>534</v>
      </c>
      <c r="I215" s="62">
        <v>41524</v>
      </c>
      <c r="J215" s="62">
        <v>42048</v>
      </c>
      <c r="K215" s="62">
        <v>51408</v>
      </c>
      <c r="L215" s="62">
        <v>77802</v>
      </c>
      <c r="M215" s="62">
        <v>121836</v>
      </c>
      <c r="N215" s="62">
        <v>105784</v>
      </c>
      <c r="O215" s="62">
        <v>121386</v>
      </c>
      <c r="P215" s="62">
        <v>130886</v>
      </c>
      <c r="Q215" s="62">
        <v>157374</v>
      </c>
      <c r="R215" s="62"/>
      <c r="T215" s="49"/>
      <c r="U215" s="49"/>
      <c r="V215" s="53"/>
    </row>
    <row r="216" spans="1:22" x14ac:dyDescent="0.2">
      <c r="A216" s="31" t="s">
        <v>327</v>
      </c>
      <c r="B216" s="31" t="s">
        <v>93</v>
      </c>
      <c r="C216" s="32">
        <v>38167</v>
      </c>
      <c r="D216" s="32">
        <v>41026</v>
      </c>
      <c r="E216" s="62">
        <v>42705</v>
      </c>
      <c r="F216" s="62">
        <v>21695</v>
      </c>
      <c r="G216" s="62">
        <v>5362</v>
      </c>
      <c r="H216" s="62">
        <v>69938</v>
      </c>
      <c r="I216" s="62">
        <v>0</v>
      </c>
      <c r="J216" s="62">
        <v>0</v>
      </c>
      <c r="K216" s="62">
        <v>14700</v>
      </c>
      <c r="L216" s="62">
        <v>18000</v>
      </c>
      <c r="M216" s="62">
        <v>18000</v>
      </c>
      <c r="N216" s="62">
        <v>0</v>
      </c>
      <c r="O216" s="62">
        <v>0</v>
      </c>
      <c r="P216" s="62">
        <v>110760</v>
      </c>
      <c r="Q216" s="62">
        <v>156354</v>
      </c>
      <c r="R216" s="62"/>
      <c r="T216" s="49"/>
      <c r="U216" s="49"/>
      <c r="V216" s="53"/>
    </row>
    <row r="217" spans="1:22" x14ac:dyDescent="0.2">
      <c r="A217" s="31" t="s">
        <v>328</v>
      </c>
      <c r="B217" s="31" t="s">
        <v>93</v>
      </c>
      <c r="C217" s="32">
        <v>41516</v>
      </c>
      <c r="D217" s="32">
        <v>56216</v>
      </c>
      <c r="E217" s="62">
        <v>202393</v>
      </c>
      <c r="F217" s="62">
        <v>201631</v>
      </c>
      <c r="G217" s="62">
        <v>193508</v>
      </c>
      <c r="H217" s="62">
        <v>232400</v>
      </c>
      <c r="I217" s="62">
        <v>214514</v>
      </c>
      <c r="J217" s="62">
        <v>161128</v>
      </c>
      <c r="K217" s="62">
        <v>2534814</v>
      </c>
      <c r="L217" s="62">
        <v>2465878</v>
      </c>
      <c r="M217" s="62">
        <v>1837718</v>
      </c>
      <c r="N217" s="62">
        <v>1831158</v>
      </c>
      <c r="O217" s="62">
        <v>1826280</v>
      </c>
      <c r="P217" s="62">
        <v>1830429</v>
      </c>
      <c r="Q217" s="62">
        <v>1826173</v>
      </c>
      <c r="R217" s="62"/>
      <c r="T217" s="49"/>
      <c r="U217" s="49"/>
      <c r="V217" s="53"/>
    </row>
    <row r="218" spans="1:22" x14ac:dyDescent="0.2">
      <c r="A218" s="31" t="s">
        <v>93</v>
      </c>
      <c r="B218" s="31" t="s">
        <v>93</v>
      </c>
      <c r="C218" s="32">
        <v>118311</v>
      </c>
      <c r="D218" s="32">
        <v>137386</v>
      </c>
      <c r="E218" s="62">
        <v>263526</v>
      </c>
      <c r="F218" s="62">
        <v>265680</v>
      </c>
      <c r="G218" s="62">
        <v>222208</v>
      </c>
      <c r="H218" s="62">
        <v>250272</v>
      </c>
      <c r="I218" s="62">
        <v>252938</v>
      </c>
      <c r="J218" s="62">
        <v>427172</v>
      </c>
      <c r="K218" s="62">
        <v>323133</v>
      </c>
      <c r="L218" s="62">
        <v>352440</v>
      </c>
      <c r="M218" s="62">
        <v>172592</v>
      </c>
      <c r="N218" s="62">
        <v>181833</v>
      </c>
      <c r="O218" s="62">
        <v>177283</v>
      </c>
      <c r="P218" s="62">
        <v>271278</v>
      </c>
      <c r="Q218" s="62">
        <v>309144</v>
      </c>
      <c r="R218" s="62"/>
      <c r="T218" s="49"/>
      <c r="U218" s="49"/>
      <c r="V218" s="53"/>
    </row>
    <row r="219" spans="1:22" x14ac:dyDescent="0.2">
      <c r="A219" s="31" t="s">
        <v>329</v>
      </c>
      <c r="B219" s="31" t="s">
        <v>330</v>
      </c>
      <c r="C219" s="32">
        <v>8496</v>
      </c>
      <c r="D219" s="32">
        <v>0</v>
      </c>
      <c r="E219" s="62">
        <v>12587</v>
      </c>
      <c r="F219" s="62">
        <v>13384</v>
      </c>
      <c r="G219" s="62">
        <v>31508</v>
      </c>
      <c r="H219" s="62">
        <v>31908</v>
      </c>
      <c r="I219" s="62">
        <v>40831</v>
      </c>
      <c r="J219" s="62">
        <v>26724</v>
      </c>
      <c r="K219" s="62">
        <v>66847</v>
      </c>
      <c r="L219" s="62">
        <v>48660</v>
      </c>
      <c r="M219" s="62">
        <v>34554</v>
      </c>
      <c r="N219" s="62">
        <v>0</v>
      </c>
      <c r="O219" s="62">
        <v>0</v>
      </c>
      <c r="P219" s="62">
        <v>102122</v>
      </c>
      <c r="Q219" s="62">
        <v>39944</v>
      </c>
      <c r="R219" s="62"/>
      <c r="T219" s="49"/>
      <c r="U219" s="49"/>
      <c r="V219" s="53"/>
    </row>
    <row r="220" spans="1:22" x14ac:dyDescent="0.2">
      <c r="A220" s="31" t="s">
        <v>94</v>
      </c>
      <c r="B220" s="31" t="s">
        <v>95</v>
      </c>
      <c r="C220" s="32">
        <v>0</v>
      </c>
      <c r="D220" s="32">
        <v>0</v>
      </c>
      <c r="E220" s="62">
        <v>0</v>
      </c>
      <c r="F220" s="62">
        <v>0</v>
      </c>
      <c r="G220" s="62">
        <v>0</v>
      </c>
      <c r="H220" s="62">
        <v>0</v>
      </c>
      <c r="I220" s="62">
        <v>0</v>
      </c>
      <c r="J220" s="62">
        <v>0</v>
      </c>
      <c r="K220" s="62">
        <v>223426</v>
      </c>
      <c r="L220" s="62">
        <v>44300</v>
      </c>
      <c r="M220" s="62">
        <v>0</v>
      </c>
      <c r="N220" s="62">
        <v>31200</v>
      </c>
      <c r="O220" s="62">
        <v>31200</v>
      </c>
      <c r="P220" s="62">
        <v>28934</v>
      </c>
      <c r="Q220" s="62">
        <v>38854</v>
      </c>
      <c r="R220" s="62"/>
      <c r="T220" s="49"/>
      <c r="U220" s="49"/>
      <c r="V220" s="53"/>
    </row>
    <row r="221" spans="1:22" x14ac:dyDescent="0.2">
      <c r="A221" s="31" t="s">
        <v>1113</v>
      </c>
      <c r="B221" s="31" t="s">
        <v>96</v>
      </c>
      <c r="C221" s="32">
        <v>1620</v>
      </c>
      <c r="D221" s="32">
        <v>1620</v>
      </c>
      <c r="E221" s="62">
        <v>37269</v>
      </c>
      <c r="F221" s="62">
        <v>0</v>
      </c>
      <c r="G221" s="62">
        <v>412522</v>
      </c>
      <c r="H221" s="62">
        <v>399452</v>
      </c>
      <c r="I221" s="62">
        <v>429466</v>
      </c>
      <c r="J221" s="62">
        <v>381154</v>
      </c>
      <c r="K221" s="62">
        <v>362570</v>
      </c>
      <c r="L221" s="62">
        <v>430380</v>
      </c>
      <c r="M221" s="62">
        <v>418288</v>
      </c>
      <c r="N221" s="62">
        <v>436848</v>
      </c>
      <c r="O221" s="62">
        <v>501598</v>
      </c>
      <c r="P221" s="62">
        <v>573242</v>
      </c>
      <c r="Q221" s="62">
        <v>535698</v>
      </c>
      <c r="R221" s="62"/>
      <c r="T221" s="49"/>
      <c r="U221" s="49"/>
      <c r="V221" s="53"/>
    </row>
    <row r="222" spans="1:22" x14ac:dyDescent="0.2">
      <c r="A222" s="31" t="s">
        <v>331</v>
      </c>
      <c r="B222" s="31" t="s">
        <v>96</v>
      </c>
      <c r="C222" s="32">
        <v>0</v>
      </c>
      <c r="D222" s="32">
        <v>15306</v>
      </c>
      <c r="E222" s="62">
        <v>14729</v>
      </c>
      <c r="F222" s="62">
        <v>12308</v>
      </c>
      <c r="G222" s="62">
        <v>11134</v>
      </c>
      <c r="H222" s="62">
        <v>9688</v>
      </c>
      <c r="I222" s="62">
        <v>9600</v>
      </c>
      <c r="J222" s="62">
        <v>9600</v>
      </c>
      <c r="K222" s="62">
        <v>19200</v>
      </c>
      <c r="L222" s="62">
        <v>20210</v>
      </c>
      <c r="M222" s="62">
        <v>20412</v>
      </c>
      <c r="N222" s="62">
        <v>3402</v>
      </c>
      <c r="O222" s="62">
        <v>0</v>
      </c>
      <c r="P222" s="62">
        <v>40935</v>
      </c>
      <c r="Q222" s="62">
        <v>40395</v>
      </c>
      <c r="R222" s="62"/>
      <c r="T222" s="49"/>
      <c r="U222" s="49"/>
      <c r="V222" s="53"/>
    </row>
    <row r="223" spans="1:22" x14ac:dyDescent="0.2">
      <c r="A223" s="31" t="s">
        <v>97</v>
      </c>
      <c r="B223" s="31" t="s">
        <v>96</v>
      </c>
      <c r="C223" s="32">
        <v>59954</v>
      </c>
      <c r="D223" s="32">
        <v>60486</v>
      </c>
      <c r="E223" s="62">
        <v>130918</v>
      </c>
      <c r="F223" s="62">
        <v>143542</v>
      </c>
      <c r="G223" s="62">
        <v>131334</v>
      </c>
      <c r="H223" s="62">
        <v>135806</v>
      </c>
      <c r="I223" s="62">
        <v>144352</v>
      </c>
      <c r="J223" s="62">
        <v>162452</v>
      </c>
      <c r="K223" s="62">
        <v>171678</v>
      </c>
      <c r="L223" s="62">
        <v>183232</v>
      </c>
      <c r="M223" s="62">
        <v>177684</v>
      </c>
      <c r="N223" s="62">
        <v>184404</v>
      </c>
      <c r="O223" s="62">
        <v>169486</v>
      </c>
      <c r="P223" s="62">
        <v>253558</v>
      </c>
      <c r="Q223" s="62">
        <v>169294</v>
      </c>
      <c r="R223" s="62"/>
      <c r="T223" s="49"/>
      <c r="U223" s="49"/>
      <c r="V223" s="53"/>
    </row>
    <row r="224" spans="1:22" x14ac:dyDescent="0.2">
      <c r="A224" s="31" t="s">
        <v>98</v>
      </c>
      <c r="B224" s="31" t="s">
        <v>96</v>
      </c>
      <c r="C224" s="32">
        <v>13675</v>
      </c>
      <c r="D224" s="32">
        <v>12925</v>
      </c>
      <c r="E224" s="62">
        <v>14650</v>
      </c>
      <c r="F224" s="62">
        <v>14215</v>
      </c>
      <c r="G224" s="62">
        <v>15180</v>
      </c>
      <c r="H224" s="62">
        <v>15705</v>
      </c>
      <c r="I224" s="62">
        <v>20732</v>
      </c>
      <c r="J224" s="62">
        <v>11287</v>
      </c>
      <c r="K224" s="62">
        <v>25962</v>
      </c>
      <c r="L224" s="62">
        <v>24333</v>
      </c>
      <c r="M224" s="62">
        <v>23299</v>
      </c>
      <c r="N224" s="62">
        <v>22960</v>
      </c>
      <c r="O224" s="62">
        <v>14321</v>
      </c>
      <c r="P224" s="62">
        <v>88800</v>
      </c>
      <c r="Q224" s="62">
        <v>87788</v>
      </c>
      <c r="R224" s="62"/>
      <c r="T224" s="49"/>
      <c r="U224" s="49"/>
      <c r="V224" s="53"/>
    </row>
    <row r="225" spans="1:22" x14ac:dyDescent="0.2">
      <c r="A225" s="31" t="s">
        <v>99</v>
      </c>
      <c r="B225" s="31" t="s">
        <v>96</v>
      </c>
      <c r="C225" s="32">
        <v>12400</v>
      </c>
      <c r="D225" s="32">
        <v>35994</v>
      </c>
      <c r="E225" s="62">
        <v>46956</v>
      </c>
      <c r="F225" s="62">
        <v>19160</v>
      </c>
      <c r="G225" s="62">
        <v>0</v>
      </c>
      <c r="H225" s="62">
        <v>2628</v>
      </c>
      <c r="I225" s="62">
        <v>3628</v>
      </c>
      <c r="J225" s="62">
        <v>1894</v>
      </c>
      <c r="K225" s="62">
        <v>54424</v>
      </c>
      <c r="L225" s="62">
        <v>126401</v>
      </c>
      <c r="M225" s="62">
        <v>205912</v>
      </c>
      <c r="N225" s="62">
        <v>35608</v>
      </c>
      <c r="O225" s="62">
        <v>35884</v>
      </c>
      <c r="P225" s="62">
        <v>40896</v>
      </c>
      <c r="Q225" s="62">
        <v>36184</v>
      </c>
      <c r="R225" s="62"/>
      <c r="T225" s="49"/>
      <c r="U225" s="49"/>
      <c r="V225" s="53"/>
    </row>
    <row r="226" spans="1:22" x14ac:dyDescent="0.2">
      <c r="A226" s="31" t="s">
        <v>100</v>
      </c>
      <c r="B226" s="31" t="s">
        <v>96</v>
      </c>
      <c r="C226" s="32">
        <v>189366</v>
      </c>
      <c r="D226" s="32">
        <v>215427</v>
      </c>
      <c r="E226" s="62">
        <v>193710</v>
      </c>
      <c r="F226" s="62">
        <v>251487</v>
      </c>
      <c r="G226" s="62">
        <v>481554</v>
      </c>
      <c r="H226" s="62">
        <v>597180</v>
      </c>
      <c r="I226" s="62">
        <v>681982</v>
      </c>
      <c r="J226" s="62">
        <v>685000</v>
      </c>
      <c r="K226" s="62">
        <v>1620587</v>
      </c>
      <c r="L226" s="62">
        <v>1826422</v>
      </c>
      <c r="M226" s="62">
        <v>1827811</v>
      </c>
      <c r="N226" s="62">
        <v>1895926</v>
      </c>
      <c r="O226" s="62">
        <v>1964613</v>
      </c>
      <c r="P226" s="62">
        <v>2021139</v>
      </c>
      <c r="Q226" s="62">
        <v>2023702</v>
      </c>
      <c r="R226" s="62"/>
      <c r="T226" s="49"/>
      <c r="U226" s="49"/>
      <c r="V226" s="53"/>
    </row>
    <row r="227" spans="1:22" x14ac:dyDescent="0.2">
      <c r="A227" s="31" t="s">
        <v>96</v>
      </c>
      <c r="B227" s="31" t="s">
        <v>96</v>
      </c>
      <c r="C227" s="32">
        <v>6081059</v>
      </c>
      <c r="D227" s="32">
        <v>3689715</v>
      </c>
      <c r="E227" s="62">
        <v>4384658</v>
      </c>
      <c r="F227" s="62">
        <v>9251843</v>
      </c>
      <c r="G227" s="62">
        <v>6427488</v>
      </c>
      <c r="H227" s="62">
        <v>6534852</v>
      </c>
      <c r="I227" s="62">
        <v>7174362</v>
      </c>
      <c r="J227" s="62">
        <v>7361037</v>
      </c>
      <c r="K227" s="62">
        <v>6762554</v>
      </c>
      <c r="L227" s="62">
        <v>7046424</v>
      </c>
      <c r="M227" s="62">
        <v>6694035</v>
      </c>
      <c r="N227" s="62">
        <v>7908239</v>
      </c>
      <c r="O227" s="62">
        <v>8296942</v>
      </c>
      <c r="P227" s="62">
        <v>8666138</v>
      </c>
      <c r="Q227" s="62">
        <v>9198888</v>
      </c>
      <c r="R227" s="62"/>
      <c r="T227" s="49"/>
      <c r="U227" s="49"/>
      <c r="V227" s="53"/>
    </row>
    <row r="228" spans="1:22" x14ac:dyDescent="0.2">
      <c r="A228" s="31" t="s">
        <v>101</v>
      </c>
      <c r="B228" s="31" t="s">
        <v>96</v>
      </c>
      <c r="C228" s="32">
        <v>173925</v>
      </c>
      <c r="D228" s="32">
        <v>154469</v>
      </c>
      <c r="E228" s="62">
        <v>344214</v>
      </c>
      <c r="F228" s="62">
        <v>409432</v>
      </c>
      <c r="G228" s="62">
        <v>382914</v>
      </c>
      <c r="H228" s="62">
        <v>393534</v>
      </c>
      <c r="I228" s="62">
        <v>286740</v>
      </c>
      <c r="J228" s="62">
        <v>104002</v>
      </c>
      <c r="K228" s="62">
        <v>291392</v>
      </c>
      <c r="L228" s="62">
        <v>186868</v>
      </c>
      <c r="M228" s="62">
        <v>172974</v>
      </c>
      <c r="N228" s="62">
        <v>178315</v>
      </c>
      <c r="O228" s="62">
        <v>266307</v>
      </c>
      <c r="P228" s="62">
        <v>214415</v>
      </c>
      <c r="Q228" s="62">
        <v>231874</v>
      </c>
      <c r="R228" s="62"/>
      <c r="T228" s="49"/>
      <c r="U228" s="49"/>
      <c r="V228" s="53"/>
    </row>
    <row r="229" spans="1:22" x14ac:dyDescent="0.2">
      <c r="A229" s="31" t="s">
        <v>102</v>
      </c>
      <c r="B229" s="31" t="s">
        <v>96</v>
      </c>
      <c r="C229" s="32">
        <v>371560</v>
      </c>
      <c r="D229" s="32">
        <v>527240</v>
      </c>
      <c r="E229" s="62">
        <v>369658</v>
      </c>
      <c r="F229" s="62">
        <v>514864</v>
      </c>
      <c r="G229" s="62">
        <v>477745</v>
      </c>
      <c r="H229" s="62">
        <v>287108</v>
      </c>
      <c r="I229" s="62">
        <v>361403</v>
      </c>
      <c r="J229" s="62">
        <v>391291</v>
      </c>
      <c r="K229" s="62">
        <v>271782</v>
      </c>
      <c r="L229" s="62">
        <v>254672</v>
      </c>
      <c r="M229" s="62">
        <v>191296</v>
      </c>
      <c r="N229" s="62">
        <v>126615</v>
      </c>
      <c r="O229" s="62">
        <v>168586</v>
      </c>
      <c r="P229" s="62">
        <v>284816</v>
      </c>
      <c r="Q229" s="62">
        <v>463844</v>
      </c>
      <c r="R229" s="62"/>
      <c r="T229" s="49"/>
      <c r="U229" s="49"/>
      <c r="V229" s="53"/>
    </row>
    <row r="230" spans="1:22" x14ac:dyDescent="0.2">
      <c r="A230" s="31" t="s">
        <v>103</v>
      </c>
      <c r="B230" s="31" t="s">
        <v>96</v>
      </c>
      <c r="C230" s="32">
        <v>0</v>
      </c>
      <c r="D230" s="32">
        <v>0</v>
      </c>
      <c r="E230" s="62">
        <v>48439</v>
      </c>
      <c r="F230" s="62">
        <v>24000</v>
      </c>
      <c r="G230" s="62">
        <v>0</v>
      </c>
      <c r="H230" s="62">
        <v>0</v>
      </c>
      <c r="I230" s="62">
        <v>24000</v>
      </c>
      <c r="J230" s="62">
        <v>25994</v>
      </c>
      <c r="K230" s="62">
        <v>26820</v>
      </c>
      <c r="L230" s="62">
        <v>26820</v>
      </c>
      <c r="M230" s="62">
        <v>26820</v>
      </c>
      <c r="N230" s="62">
        <v>26820</v>
      </c>
      <c r="O230" s="62">
        <v>0</v>
      </c>
      <c r="P230" s="62">
        <v>0</v>
      </c>
      <c r="Q230" s="62">
        <v>29912</v>
      </c>
      <c r="R230" s="62"/>
      <c r="T230" s="49"/>
      <c r="U230" s="49"/>
      <c r="V230" s="53"/>
    </row>
    <row r="231" spans="1:22" x14ac:dyDescent="0.2">
      <c r="A231" s="31" t="s">
        <v>104</v>
      </c>
      <c r="B231" s="31" t="s">
        <v>96</v>
      </c>
      <c r="C231" s="32">
        <v>12732</v>
      </c>
      <c r="D231" s="32">
        <v>160094</v>
      </c>
      <c r="E231" s="62">
        <v>545926</v>
      </c>
      <c r="F231" s="62">
        <v>266678</v>
      </c>
      <c r="G231" s="62">
        <v>424560</v>
      </c>
      <c r="H231" s="62">
        <v>428917</v>
      </c>
      <c r="I231" s="62">
        <v>436718</v>
      </c>
      <c r="J231" s="62">
        <v>832471</v>
      </c>
      <c r="K231" s="62">
        <v>688109</v>
      </c>
      <c r="L231" s="62">
        <v>754540</v>
      </c>
      <c r="M231" s="62">
        <v>402168</v>
      </c>
      <c r="N231" s="62">
        <v>427086</v>
      </c>
      <c r="O231" s="62">
        <v>435822</v>
      </c>
      <c r="P231" s="62">
        <v>428214</v>
      </c>
      <c r="Q231" s="62">
        <v>420578</v>
      </c>
      <c r="R231" s="62"/>
      <c r="T231" s="49"/>
      <c r="U231" s="49"/>
      <c r="V231" s="53"/>
    </row>
    <row r="232" spans="1:22" x14ac:dyDescent="0.2">
      <c r="A232" s="31" t="s">
        <v>105</v>
      </c>
      <c r="B232" s="31" t="s">
        <v>96</v>
      </c>
      <c r="C232" s="32">
        <v>37058</v>
      </c>
      <c r="D232" s="32">
        <v>38750</v>
      </c>
      <c r="E232" s="62">
        <v>80342</v>
      </c>
      <c r="F232" s="62">
        <v>98254</v>
      </c>
      <c r="G232" s="62">
        <v>89946</v>
      </c>
      <c r="H232" s="62">
        <v>147446</v>
      </c>
      <c r="I232" s="62">
        <v>162942</v>
      </c>
      <c r="J232" s="62">
        <v>130416</v>
      </c>
      <c r="K232" s="62">
        <v>185692</v>
      </c>
      <c r="L232" s="62">
        <v>134520</v>
      </c>
      <c r="M232" s="62">
        <v>158434</v>
      </c>
      <c r="N232" s="62">
        <v>124154</v>
      </c>
      <c r="O232" s="62">
        <v>122132</v>
      </c>
      <c r="P232" s="62">
        <v>122648</v>
      </c>
      <c r="Q232" s="62">
        <v>152612</v>
      </c>
      <c r="R232" s="62"/>
      <c r="T232" s="49"/>
      <c r="U232" s="49"/>
      <c r="V232" s="53"/>
    </row>
    <row r="233" spans="1:22" x14ac:dyDescent="0.2">
      <c r="A233" s="31" t="s">
        <v>332</v>
      </c>
      <c r="B233" s="31" t="s">
        <v>333</v>
      </c>
      <c r="C233" s="32">
        <v>77501</v>
      </c>
      <c r="D233" s="32">
        <v>91608</v>
      </c>
      <c r="E233" s="62">
        <v>161879</v>
      </c>
      <c r="F233" s="62">
        <v>112223</v>
      </c>
      <c r="G233" s="62">
        <v>137334</v>
      </c>
      <c r="H233" s="62">
        <v>105746</v>
      </c>
      <c r="I233" s="62">
        <v>164618</v>
      </c>
      <c r="J233" s="62">
        <v>579602</v>
      </c>
      <c r="K233" s="62">
        <v>540988</v>
      </c>
      <c r="L233" s="62">
        <v>338380</v>
      </c>
      <c r="M233" s="62">
        <v>308570</v>
      </c>
      <c r="N233" s="62">
        <v>545076</v>
      </c>
      <c r="O233" s="62">
        <v>590648</v>
      </c>
      <c r="P233" s="62">
        <v>634708</v>
      </c>
      <c r="Q233" s="62">
        <v>660974</v>
      </c>
      <c r="R233" s="62"/>
      <c r="T233" s="49"/>
      <c r="U233" s="49"/>
      <c r="V233" s="53"/>
    </row>
    <row r="234" spans="1:22" x14ac:dyDescent="0.2">
      <c r="A234" s="31" t="s">
        <v>334</v>
      </c>
      <c r="B234" s="31" t="s">
        <v>333</v>
      </c>
      <c r="C234" s="32">
        <v>10771</v>
      </c>
      <c r="D234" s="32">
        <v>4760</v>
      </c>
      <c r="E234" s="62">
        <v>13147</v>
      </c>
      <c r="F234" s="62">
        <v>12652</v>
      </c>
      <c r="G234" s="62">
        <v>13711</v>
      </c>
      <c r="H234" s="62">
        <v>17139</v>
      </c>
      <c r="I234" s="62">
        <v>21392</v>
      </c>
      <c r="J234" s="62">
        <v>13001</v>
      </c>
      <c r="K234" s="62">
        <v>36162</v>
      </c>
      <c r="L234" s="62">
        <v>39310</v>
      </c>
      <c r="M234" s="62">
        <v>31086</v>
      </c>
      <c r="N234" s="62">
        <v>40876</v>
      </c>
      <c r="O234" s="62">
        <v>41908</v>
      </c>
      <c r="P234" s="62">
        <v>45786</v>
      </c>
      <c r="Q234" s="62">
        <v>59948</v>
      </c>
      <c r="R234" s="62"/>
      <c r="T234" s="49"/>
      <c r="U234" s="49"/>
      <c r="V234" s="53"/>
    </row>
    <row r="235" spans="1:22" x14ac:dyDescent="0.2">
      <c r="A235" s="31" t="s">
        <v>333</v>
      </c>
      <c r="B235" s="31" t="s">
        <v>333</v>
      </c>
      <c r="C235" s="32">
        <v>52723</v>
      </c>
      <c r="D235" s="32">
        <v>39314</v>
      </c>
      <c r="E235" s="62">
        <v>40871</v>
      </c>
      <c r="F235" s="62">
        <v>37487</v>
      </c>
      <c r="G235" s="62">
        <v>40608</v>
      </c>
      <c r="H235" s="62">
        <v>118136</v>
      </c>
      <c r="I235" s="62">
        <v>180343</v>
      </c>
      <c r="J235" s="62">
        <v>122375</v>
      </c>
      <c r="K235" s="62">
        <v>138335</v>
      </c>
      <c r="L235" s="62">
        <v>163626</v>
      </c>
      <c r="M235" s="62">
        <v>258213</v>
      </c>
      <c r="N235" s="62">
        <v>267904</v>
      </c>
      <c r="O235" s="62">
        <v>240805</v>
      </c>
      <c r="P235" s="62">
        <v>253562</v>
      </c>
      <c r="Q235" s="62">
        <v>222220</v>
      </c>
      <c r="R235" s="62"/>
      <c r="T235" s="49"/>
      <c r="U235" s="49"/>
      <c r="V235" s="53"/>
    </row>
    <row r="236" spans="1:22" x14ac:dyDescent="0.2">
      <c r="A236" s="31" t="s">
        <v>524</v>
      </c>
      <c r="B236" s="31" t="s">
        <v>333</v>
      </c>
      <c r="C236" s="32">
        <v>126206</v>
      </c>
      <c r="D236" s="32">
        <v>132081</v>
      </c>
      <c r="E236" s="62">
        <v>216548</v>
      </c>
      <c r="F236" s="62">
        <v>189236</v>
      </c>
      <c r="G236" s="62">
        <v>275794</v>
      </c>
      <c r="H236" s="62">
        <v>355764</v>
      </c>
      <c r="I236" s="62">
        <v>324200</v>
      </c>
      <c r="J236" s="62">
        <v>330034</v>
      </c>
      <c r="K236" s="62">
        <v>328846</v>
      </c>
      <c r="L236" s="62">
        <v>342304</v>
      </c>
      <c r="M236" s="62">
        <v>404292</v>
      </c>
      <c r="N236" s="62">
        <v>398071</v>
      </c>
      <c r="O236" s="62">
        <v>390292</v>
      </c>
      <c r="P236" s="62">
        <v>486319</v>
      </c>
      <c r="Q236" s="62">
        <v>433529</v>
      </c>
      <c r="R236" s="62"/>
      <c r="T236" s="49"/>
      <c r="U236" s="49"/>
      <c r="V236" s="53"/>
    </row>
    <row r="237" spans="1:22" x14ac:dyDescent="0.2">
      <c r="A237" s="31" t="s">
        <v>335</v>
      </c>
      <c r="B237" s="31" t="s">
        <v>333</v>
      </c>
      <c r="C237" s="32">
        <v>6612</v>
      </c>
      <c r="D237" s="32">
        <v>6996</v>
      </c>
      <c r="E237" s="62">
        <v>0</v>
      </c>
      <c r="F237" s="62">
        <v>18747</v>
      </c>
      <c r="G237" s="62">
        <v>19175</v>
      </c>
      <c r="H237" s="62">
        <v>21312</v>
      </c>
      <c r="I237" s="62">
        <v>0</v>
      </c>
      <c r="J237" s="62">
        <v>0</v>
      </c>
      <c r="K237" s="62">
        <v>0</v>
      </c>
      <c r="L237" s="62">
        <v>203256</v>
      </c>
      <c r="M237" s="62">
        <v>252011</v>
      </c>
      <c r="N237" s="62">
        <v>245513</v>
      </c>
      <c r="O237" s="62">
        <v>216816</v>
      </c>
      <c r="P237" s="62">
        <v>244410</v>
      </c>
      <c r="Q237" s="62">
        <v>502184</v>
      </c>
      <c r="R237" s="62"/>
      <c r="T237" s="49"/>
      <c r="U237" s="49"/>
      <c r="V237" s="53"/>
    </row>
    <row r="238" spans="1:22" x14ac:dyDescent="0.2">
      <c r="A238" s="31" t="s">
        <v>336</v>
      </c>
      <c r="B238" s="31" t="s">
        <v>337</v>
      </c>
      <c r="C238" s="32">
        <v>22169</v>
      </c>
      <c r="D238" s="32">
        <v>0</v>
      </c>
      <c r="E238" s="62">
        <v>0</v>
      </c>
      <c r="F238" s="62">
        <v>0</v>
      </c>
      <c r="G238" s="62">
        <v>0</v>
      </c>
      <c r="H238" s="62">
        <v>0</v>
      </c>
      <c r="I238" s="62">
        <v>0</v>
      </c>
      <c r="J238" s="62">
        <v>0</v>
      </c>
      <c r="K238" s="62">
        <v>0</v>
      </c>
      <c r="L238" s="62">
        <v>0</v>
      </c>
      <c r="M238" s="62">
        <v>70358</v>
      </c>
      <c r="N238" s="62">
        <v>58152</v>
      </c>
      <c r="O238" s="62">
        <v>76586</v>
      </c>
      <c r="P238" s="62">
        <v>78280</v>
      </c>
      <c r="Q238" s="62">
        <v>127390</v>
      </c>
      <c r="R238" s="62"/>
      <c r="T238" s="49"/>
      <c r="U238" s="49"/>
      <c r="V238" s="53"/>
    </row>
    <row r="239" spans="1:22" x14ac:dyDescent="0.2">
      <c r="A239" s="31" t="s">
        <v>338</v>
      </c>
      <c r="B239" s="31" t="s">
        <v>337</v>
      </c>
      <c r="C239" s="32">
        <v>25117</v>
      </c>
      <c r="D239" s="32">
        <v>26502</v>
      </c>
      <c r="E239" s="62">
        <v>119172</v>
      </c>
      <c r="F239" s="62">
        <v>125962</v>
      </c>
      <c r="G239" s="62">
        <v>132570</v>
      </c>
      <c r="H239" s="62">
        <v>95508</v>
      </c>
      <c r="I239" s="62">
        <v>101850</v>
      </c>
      <c r="J239" s="62">
        <v>139140</v>
      </c>
      <c r="K239" s="62">
        <v>94200</v>
      </c>
      <c r="L239" s="62">
        <v>124956</v>
      </c>
      <c r="M239" s="62">
        <v>144476</v>
      </c>
      <c r="N239" s="62">
        <v>149944</v>
      </c>
      <c r="O239" s="62">
        <v>176710</v>
      </c>
      <c r="P239" s="62">
        <v>176084</v>
      </c>
      <c r="Q239" s="62">
        <v>185706</v>
      </c>
      <c r="R239" s="62"/>
      <c r="T239" s="49"/>
      <c r="U239" s="49"/>
      <c r="V239" s="53"/>
    </row>
    <row r="240" spans="1:22" x14ac:dyDescent="0.2">
      <c r="A240" s="31" t="s">
        <v>339</v>
      </c>
      <c r="B240" s="31" t="s">
        <v>337</v>
      </c>
      <c r="C240" s="32">
        <v>486923</v>
      </c>
      <c r="D240" s="32">
        <v>424461</v>
      </c>
      <c r="E240" s="62">
        <v>852400</v>
      </c>
      <c r="F240" s="62">
        <v>811680</v>
      </c>
      <c r="G240" s="62">
        <v>970260</v>
      </c>
      <c r="H240" s="62">
        <v>903806</v>
      </c>
      <c r="I240" s="62">
        <v>895808</v>
      </c>
      <c r="J240" s="62">
        <v>876582</v>
      </c>
      <c r="K240" s="62">
        <v>1014802</v>
      </c>
      <c r="L240" s="62">
        <v>920258</v>
      </c>
      <c r="M240" s="62">
        <v>349506</v>
      </c>
      <c r="N240" s="62">
        <v>338260</v>
      </c>
      <c r="O240" s="62">
        <v>311494</v>
      </c>
      <c r="P240" s="62">
        <v>405646</v>
      </c>
      <c r="Q240" s="62">
        <v>425950</v>
      </c>
      <c r="R240" s="62"/>
      <c r="T240" s="49"/>
      <c r="U240" s="49"/>
      <c r="V240" s="53"/>
    </row>
    <row r="241" spans="1:22" s="45" customFormat="1" x14ac:dyDescent="0.2">
      <c r="A241" s="37" t="s">
        <v>528</v>
      </c>
      <c r="B241" s="37" t="s">
        <v>107</v>
      </c>
      <c r="C241" s="62" t="s">
        <v>534</v>
      </c>
      <c r="D241" s="32">
        <v>30000</v>
      </c>
      <c r="E241" s="62">
        <v>79200</v>
      </c>
      <c r="F241" s="62">
        <v>82500</v>
      </c>
      <c r="G241" s="62">
        <v>6930</v>
      </c>
      <c r="H241" s="62">
        <v>0</v>
      </c>
      <c r="I241" s="62">
        <v>251516</v>
      </c>
      <c r="J241" s="62">
        <v>419136</v>
      </c>
      <c r="K241" s="62">
        <v>513194</v>
      </c>
      <c r="L241" s="62">
        <v>512055</v>
      </c>
      <c r="M241" s="62">
        <v>539314</v>
      </c>
      <c r="N241" s="62">
        <v>510630</v>
      </c>
      <c r="O241" s="62">
        <v>490546</v>
      </c>
      <c r="P241" s="62">
        <v>494866</v>
      </c>
      <c r="Q241" s="62">
        <v>652984</v>
      </c>
      <c r="R241" s="62"/>
      <c r="S241" s="55"/>
      <c r="T241" s="56"/>
      <c r="U241" s="56"/>
      <c r="V241" s="53"/>
    </row>
    <row r="242" spans="1:22" x14ac:dyDescent="0.2">
      <c r="A242" s="31" t="s">
        <v>106</v>
      </c>
      <c r="B242" s="31" t="s">
        <v>107</v>
      </c>
      <c r="C242" s="32">
        <v>1409254</v>
      </c>
      <c r="D242" s="32">
        <v>1452284</v>
      </c>
      <c r="E242" s="62">
        <v>1216310</v>
      </c>
      <c r="F242" s="62">
        <v>1216297</v>
      </c>
      <c r="G242" s="62">
        <v>1301577</v>
      </c>
      <c r="H242" s="62">
        <v>1058915</v>
      </c>
      <c r="I242" s="62">
        <v>956757</v>
      </c>
      <c r="J242" s="62">
        <v>1131143</v>
      </c>
      <c r="K242" s="62">
        <v>1229473</v>
      </c>
      <c r="L242" s="62">
        <v>1323332</v>
      </c>
      <c r="M242" s="62">
        <v>1536595</v>
      </c>
      <c r="N242" s="62">
        <v>1342118</v>
      </c>
      <c r="O242" s="62">
        <v>1402231</v>
      </c>
      <c r="P242" s="62">
        <v>1644212</v>
      </c>
      <c r="Q242" s="62">
        <v>1815397</v>
      </c>
      <c r="R242" s="62"/>
      <c r="T242" s="49"/>
      <c r="U242" s="49"/>
      <c r="V242" s="53"/>
    </row>
    <row r="243" spans="1:22" x14ac:dyDescent="0.2">
      <c r="A243" s="31" t="s">
        <v>340</v>
      </c>
      <c r="B243" s="31" t="s">
        <v>107</v>
      </c>
      <c r="C243" s="32">
        <v>590713</v>
      </c>
      <c r="D243" s="32">
        <v>632489</v>
      </c>
      <c r="E243" s="62">
        <v>660721</v>
      </c>
      <c r="F243" s="62">
        <v>692402</v>
      </c>
      <c r="G243" s="62">
        <v>791513</v>
      </c>
      <c r="H243" s="62">
        <v>861198</v>
      </c>
      <c r="I243" s="62">
        <v>1032138</v>
      </c>
      <c r="J243" s="62">
        <v>850708</v>
      </c>
      <c r="K243" s="62">
        <v>924792</v>
      </c>
      <c r="L243" s="62">
        <v>824381</v>
      </c>
      <c r="M243" s="62">
        <v>2562280</v>
      </c>
      <c r="N243" s="62">
        <v>2351228</v>
      </c>
      <c r="O243" s="62">
        <v>3102778</v>
      </c>
      <c r="P243" s="62">
        <v>3500550</v>
      </c>
      <c r="Q243" s="62">
        <v>3382042</v>
      </c>
      <c r="R243" s="62"/>
      <c r="T243" s="49"/>
      <c r="U243" s="49"/>
      <c r="V243" s="53"/>
    </row>
    <row r="244" spans="1:22" x14ac:dyDescent="0.2">
      <c r="A244" s="31" t="s">
        <v>108</v>
      </c>
      <c r="B244" s="31" t="s">
        <v>107</v>
      </c>
      <c r="C244" s="32">
        <v>267364</v>
      </c>
      <c r="D244" s="32">
        <v>266864</v>
      </c>
      <c r="E244" s="62">
        <v>110203</v>
      </c>
      <c r="F244" s="62">
        <v>199622</v>
      </c>
      <c r="G244" s="62">
        <v>239941</v>
      </c>
      <c r="H244" s="62">
        <v>198168</v>
      </c>
      <c r="I244" s="62">
        <v>166588</v>
      </c>
      <c r="J244" s="62">
        <v>182592</v>
      </c>
      <c r="K244" s="62">
        <v>243636</v>
      </c>
      <c r="L244" s="62">
        <v>177546</v>
      </c>
      <c r="M244" s="62">
        <v>428124</v>
      </c>
      <c r="N244" s="62">
        <v>707662</v>
      </c>
      <c r="O244" s="62">
        <v>721638</v>
      </c>
      <c r="P244" s="62">
        <v>844050</v>
      </c>
      <c r="Q244" s="62">
        <v>988816</v>
      </c>
      <c r="R244" s="62"/>
      <c r="T244" s="49"/>
      <c r="U244" s="49"/>
      <c r="V244" s="53"/>
    </row>
    <row r="245" spans="1:22" x14ac:dyDescent="0.2">
      <c r="A245" s="31" t="s">
        <v>341</v>
      </c>
      <c r="B245" s="31" t="s">
        <v>107</v>
      </c>
      <c r="C245" s="32">
        <v>2260896</v>
      </c>
      <c r="D245" s="32">
        <v>2236011</v>
      </c>
      <c r="E245" s="62">
        <v>2483291</v>
      </c>
      <c r="F245" s="62">
        <v>2636880</v>
      </c>
      <c r="G245" s="62">
        <v>2607254</v>
      </c>
      <c r="H245" s="62">
        <v>2556920</v>
      </c>
      <c r="I245" s="62">
        <v>2791766</v>
      </c>
      <c r="J245" s="62">
        <v>2822724</v>
      </c>
      <c r="K245" s="62">
        <v>6029982</v>
      </c>
      <c r="L245" s="62">
        <v>5552171</v>
      </c>
      <c r="M245" s="62">
        <v>5602118</v>
      </c>
      <c r="N245" s="62">
        <v>5722418</v>
      </c>
      <c r="O245" s="62">
        <v>5572660</v>
      </c>
      <c r="P245" s="62">
        <v>5650294</v>
      </c>
      <c r="Q245" s="62">
        <v>5864556</v>
      </c>
      <c r="R245" s="62"/>
      <c r="T245" s="49"/>
      <c r="U245" s="49"/>
      <c r="V245" s="53"/>
    </row>
    <row r="246" spans="1:22" x14ac:dyDescent="0.2">
      <c r="A246" s="31" t="s">
        <v>342</v>
      </c>
      <c r="B246" s="31" t="s">
        <v>107</v>
      </c>
      <c r="C246" s="32">
        <v>12186</v>
      </c>
      <c r="D246" s="32">
        <v>10978</v>
      </c>
      <c r="E246" s="62">
        <v>22666</v>
      </c>
      <c r="F246" s="62">
        <v>23128</v>
      </c>
      <c r="G246" s="62">
        <v>22334</v>
      </c>
      <c r="H246" s="62">
        <v>22182</v>
      </c>
      <c r="I246" s="62">
        <v>23670</v>
      </c>
      <c r="J246" s="62">
        <v>23964</v>
      </c>
      <c r="K246" s="62">
        <v>22134</v>
      </c>
      <c r="L246" s="62">
        <v>36692</v>
      </c>
      <c r="M246" s="62">
        <v>23852</v>
      </c>
      <c r="N246" s="62">
        <v>33986</v>
      </c>
      <c r="O246" s="62">
        <v>33320</v>
      </c>
      <c r="P246" s="62">
        <v>34888</v>
      </c>
      <c r="Q246" s="62">
        <v>46092</v>
      </c>
      <c r="R246" s="62"/>
      <c r="T246" s="49"/>
      <c r="U246" s="49"/>
      <c r="V246" s="53"/>
    </row>
    <row r="247" spans="1:22" x14ac:dyDescent="0.2">
      <c r="A247" s="31" t="s">
        <v>343</v>
      </c>
      <c r="B247" s="31" t="s">
        <v>107</v>
      </c>
      <c r="C247" s="32">
        <v>401555</v>
      </c>
      <c r="D247" s="32">
        <v>299727</v>
      </c>
      <c r="E247" s="62">
        <v>533385</v>
      </c>
      <c r="F247" s="62">
        <v>289016</v>
      </c>
      <c r="G247" s="62">
        <v>211763</v>
      </c>
      <c r="H247" s="62">
        <v>319319</v>
      </c>
      <c r="I247" s="62">
        <v>362379</v>
      </c>
      <c r="J247" s="62">
        <v>304597</v>
      </c>
      <c r="K247" s="62">
        <v>206578</v>
      </c>
      <c r="L247" s="62">
        <v>214309</v>
      </c>
      <c r="M247" s="62">
        <v>329776</v>
      </c>
      <c r="N247" s="62">
        <v>300456</v>
      </c>
      <c r="O247" s="62">
        <v>310144</v>
      </c>
      <c r="P247" s="62">
        <v>306876</v>
      </c>
      <c r="Q247" s="62">
        <v>308908</v>
      </c>
      <c r="R247" s="62"/>
      <c r="T247" s="49"/>
      <c r="U247" s="49"/>
      <c r="V247" s="53"/>
    </row>
    <row r="248" spans="1:22" x14ac:dyDescent="0.2">
      <c r="A248" s="31" t="s">
        <v>344</v>
      </c>
      <c r="B248" s="31" t="s">
        <v>107</v>
      </c>
      <c r="C248" s="32">
        <v>334477</v>
      </c>
      <c r="D248" s="32">
        <v>296565</v>
      </c>
      <c r="E248" s="62">
        <v>438708</v>
      </c>
      <c r="F248" s="62">
        <v>1268588</v>
      </c>
      <c r="G248" s="62">
        <v>1418300</v>
      </c>
      <c r="H248" s="62">
        <v>1579887</v>
      </c>
      <c r="I248" s="62">
        <v>1562345</v>
      </c>
      <c r="J248" s="62">
        <v>1595471</v>
      </c>
      <c r="K248" s="62">
        <v>1662077</v>
      </c>
      <c r="L248" s="62">
        <v>1741186</v>
      </c>
      <c r="M248" s="62">
        <v>2461981</v>
      </c>
      <c r="N248" s="62">
        <v>2386391</v>
      </c>
      <c r="O248" s="62">
        <v>1818999</v>
      </c>
      <c r="P248" s="62">
        <v>1834081</v>
      </c>
      <c r="Q248" s="62">
        <v>1880330</v>
      </c>
      <c r="R248" s="62"/>
      <c r="T248" s="49"/>
      <c r="U248" s="49"/>
      <c r="V248" s="53"/>
    </row>
    <row r="249" spans="1:22" x14ac:dyDescent="0.2">
      <c r="A249" s="31" t="s">
        <v>109</v>
      </c>
      <c r="B249" s="31" t="s">
        <v>107</v>
      </c>
      <c r="C249" s="32">
        <v>1212475</v>
      </c>
      <c r="D249" s="32">
        <v>963893</v>
      </c>
      <c r="E249" s="62">
        <v>2292094</v>
      </c>
      <c r="F249" s="62">
        <v>2405404</v>
      </c>
      <c r="G249" s="62">
        <v>2562098</v>
      </c>
      <c r="H249" s="62">
        <v>2746326</v>
      </c>
      <c r="I249" s="62">
        <v>2549112</v>
      </c>
      <c r="J249" s="62">
        <v>3018806</v>
      </c>
      <c r="K249" s="62">
        <v>2549710</v>
      </c>
      <c r="L249" s="62">
        <v>2703912</v>
      </c>
      <c r="M249" s="62">
        <v>2915328</v>
      </c>
      <c r="N249" s="62">
        <v>2935644</v>
      </c>
      <c r="O249" s="62">
        <v>4680260</v>
      </c>
      <c r="P249" s="62">
        <v>6097326</v>
      </c>
      <c r="Q249" s="62">
        <v>6869654</v>
      </c>
      <c r="R249" s="62"/>
      <c r="T249" s="49"/>
      <c r="U249" s="49"/>
      <c r="V249" s="53"/>
    </row>
    <row r="250" spans="1:22" x14ac:dyDescent="0.2">
      <c r="A250" s="31" t="s">
        <v>345</v>
      </c>
      <c r="B250" s="31" t="s">
        <v>107</v>
      </c>
      <c r="C250" s="32">
        <v>217745</v>
      </c>
      <c r="D250" s="32">
        <v>196014</v>
      </c>
      <c r="E250" s="62">
        <v>327252</v>
      </c>
      <c r="F250" s="62">
        <v>357244</v>
      </c>
      <c r="G250" s="62">
        <v>354004</v>
      </c>
      <c r="H250" s="62">
        <v>365366</v>
      </c>
      <c r="I250" s="62">
        <v>475754</v>
      </c>
      <c r="J250" s="62">
        <v>481356</v>
      </c>
      <c r="K250" s="62">
        <v>374330</v>
      </c>
      <c r="L250" s="62">
        <v>293176</v>
      </c>
      <c r="M250" s="62">
        <v>359388</v>
      </c>
      <c r="N250" s="62">
        <v>354668</v>
      </c>
      <c r="O250" s="62">
        <v>542248</v>
      </c>
      <c r="P250" s="62">
        <v>545502</v>
      </c>
      <c r="Q250" s="62">
        <v>468610</v>
      </c>
      <c r="R250" s="62"/>
      <c r="T250" s="49"/>
      <c r="U250" s="49"/>
      <c r="V250" s="53"/>
    </row>
    <row r="251" spans="1:22" x14ac:dyDescent="0.2">
      <c r="A251" s="31" t="s">
        <v>110</v>
      </c>
      <c r="B251" s="31" t="s">
        <v>107</v>
      </c>
      <c r="C251" s="32">
        <v>2955171</v>
      </c>
      <c r="D251" s="32">
        <v>2075788</v>
      </c>
      <c r="E251" s="62">
        <v>1975316</v>
      </c>
      <c r="F251" s="62">
        <v>5177150</v>
      </c>
      <c r="G251" s="62">
        <v>5364424</v>
      </c>
      <c r="H251" s="62">
        <v>6259788</v>
      </c>
      <c r="I251" s="62">
        <v>6567344</v>
      </c>
      <c r="J251" s="62">
        <v>6361232</v>
      </c>
      <c r="K251" s="62">
        <v>6767922</v>
      </c>
      <c r="L251" s="62">
        <v>6418240</v>
      </c>
      <c r="M251" s="62">
        <v>6292960</v>
      </c>
      <c r="N251" s="62">
        <v>7971084</v>
      </c>
      <c r="O251" s="62">
        <v>7627684</v>
      </c>
      <c r="P251" s="62">
        <v>7358330</v>
      </c>
      <c r="Q251" s="62">
        <v>6986658</v>
      </c>
      <c r="R251" s="62"/>
      <c r="T251" s="49"/>
      <c r="U251" s="49"/>
      <c r="V251" s="53"/>
    </row>
    <row r="252" spans="1:22" x14ac:dyDescent="0.2">
      <c r="A252" s="31" t="s">
        <v>111</v>
      </c>
      <c r="B252" s="31" t="s">
        <v>107</v>
      </c>
      <c r="C252" s="32">
        <v>150839</v>
      </c>
      <c r="D252" s="32">
        <v>182984</v>
      </c>
      <c r="E252" s="62">
        <v>440780</v>
      </c>
      <c r="F252" s="62">
        <v>419706</v>
      </c>
      <c r="G252" s="62">
        <v>536486</v>
      </c>
      <c r="H252" s="62">
        <v>6352552</v>
      </c>
      <c r="I252" s="62">
        <v>5930387</v>
      </c>
      <c r="J252" s="62">
        <v>7575604</v>
      </c>
      <c r="K252" s="62">
        <v>7173901</v>
      </c>
      <c r="L252" s="62">
        <v>3438332</v>
      </c>
      <c r="M252" s="62">
        <v>5240127</v>
      </c>
      <c r="N252" s="62">
        <v>5274100</v>
      </c>
      <c r="O252" s="62">
        <v>8504530</v>
      </c>
      <c r="P252" s="62">
        <v>8891578</v>
      </c>
      <c r="Q252" s="62">
        <v>9384629</v>
      </c>
      <c r="R252" s="62"/>
      <c r="T252" s="49"/>
      <c r="U252" s="49"/>
      <c r="V252" s="53"/>
    </row>
    <row r="253" spans="1:22" x14ac:dyDescent="0.2">
      <c r="A253" s="31" t="s">
        <v>112</v>
      </c>
      <c r="B253" s="31" t="s">
        <v>107</v>
      </c>
      <c r="C253" s="32">
        <v>352721</v>
      </c>
      <c r="D253" s="32">
        <v>260147</v>
      </c>
      <c r="E253" s="62">
        <v>499220</v>
      </c>
      <c r="F253" s="62">
        <v>483590</v>
      </c>
      <c r="G253" s="62">
        <v>309078</v>
      </c>
      <c r="H253" s="62">
        <v>4907810</v>
      </c>
      <c r="I253" s="62">
        <v>187420</v>
      </c>
      <c r="J253" s="62">
        <v>377800</v>
      </c>
      <c r="K253" s="62" t="s">
        <v>534</v>
      </c>
      <c r="L253" s="62" t="s">
        <v>534</v>
      </c>
      <c r="M253" s="62">
        <v>345414</v>
      </c>
      <c r="N253" s="62">
        <v>322036</v>
      </c>
      <c r="O253" s="62">
        <v>316014</v>
      </c>
      <c r="P253" s="62">
        <v>347990</v>
      </c>
      <c r="Q253" s="62">
        <v>333112</v>
      </c>
      <c r="R253" s="62"/>
      <c r="T253" s="49"/>
      <c r="U253" s="49"/>
      <c r="V253" s="53"/>
    </row>
    <row r="254" spans="1:22" x14ac:dyDescent="0.2">
      <c r="A254" s="31" t="s">
        <v>113</v>
      </c>
      <c r="B254" s="31" t="s">
        <v>107</v>
      </c>
      <c r="C254" s="32">
        <v>36831</v>
      </c>
      <c r="D254" s="32">
        <v>257470</v>
      </c>
      <c r="E254" s="62">
        <v>296438</v>
      </c>
      <c r="F254" s="62">
        <v>291112</v>
      </c>
      <c r="G254" s="62">
        <v>298854</v>
      </c>
      <c r="H254" s="62">
        <v>300450</v>
      </c>
      <c r="I254" s="62">
        <v>410062</v>
      </c>
      <c r="J254" s="62">
        <v>310198</v>
      </c>
      <c r="K254" s="62">
        <v>353706</v>
      </c>
      <c r="L254" s="62">
        <v>313066</v>
      </c>
      <c r="M254" s="62">
        <v>314566</v>
      </c>
      <c r="N254" s="62">
        <v>320364</v>
      </c>
      <c r="O254" s="62">
        <v>347954</v>
      </c>
      <c r="P254" s="62">
        <v>323592</v>
      </c>
      <c r="Q254" s="62">
        <v>396119</v>
      </c>
      <c r="R254" s="62"/>
      <c r="T254" s="49"/>
      <c r="U254" s="49"/>
      <c r="V254" s="53"/>
    </row>
    <row r="255" spans="1:22" x14ac:dyDescent="0.2">
      <c r="A255" s="31" t="s">
        <v>347</v>
      </c>
      <c r="B255" s="31" t="s">
        <v>107</v>
      </c>
      <c r="C255" s="32">
        <v>827799</v>
      </c>
      <c r="D255" s="32">
        <v>849367</v>
      </c>
      <c r="E255" s="62">
        <v>801856</v>
      </c>
      <c r="F255" s="62">
        <v>806750</v>
      </c>
      <c r="G255" s="62">
        <v>901472</v>
      </c>
      <c r="H255" s="62">
        <v>896618</v>
      </c>
      <c r="I255" s="62">
        <v>750224</v>
      </c>
      <c r="J255" s="62">
        <v>709386</v>
      </c>
      <c r="K255" s="62">
        <v>775122</v>
      </c>
      <c r="L255" s="62">
        <v>841358</v>
      </c>
      <c r="M255" s="62">
        <v>890984</v>
      </c>
      <c r="N255" s="62">
        <v>839282</v>
      </c>
      <c r="O255" s="62">
        <v>854682</v>
      </c>
      <c r="P255" s="62">
        <v>1001284</v>
      </c>
      <c r="Q255" s="62">
        <v>969158</v>
      </c>
      <c r="R255" s="62"/>
      <c r="T255" s="49"/>
      <c r="U255" s="49"/>
      <c r="V255" s="53"/>
    </row>
    <row r="256" spans="1:22" x14ac:dyDescent="0.2">
      <c r="A256" s="31" t="s">
        <v>346</v>
      </c>
      <c r="B256" s="31" t="s">
        <v>107</v>
      </c>
      <c r="C256" s="32">
        <v>19355</v>
      </c>
      <c r="D256" s="32">
        <v>0</v>
      </c>
      <c r="E256" s="62">
        <v>69399</v>
      </c>
      <c r="F256" s="62">
        <v>66019</v>
      </c>
      <c r="G256" s="62">
        <v>65011</v>
      </c>
      <c r="H256" s="62">
        <v>65777</v>
      </c>
      <c r="I256" s="62">
        <v>83395</v>
      </c>
      <c r="J256" s="62">
        <v>83889</v>
      </c>
      <c r="K256" s="62">
        <v>84816</v>
      </c>
      <c r="L256" s="62">
        <v>786382</v>
      </c>
      <c r="M256" s="62">
        <v>659399</v>
      </c>
      <c r="N256" s="62">
        <v>653748</v>
      </c>
      <c r="O256" s="62">
        <v>127990</v>
      </c>
      <c r="P256" s="62">
        <v>128818</v>
      </c>
      <c r="Q256" s="62">
        <v>107777</v>
      </c>
      <c r="R256" s="62"/>
      <c r="T256" s="49"/>
      <c r="U256" s="49"/>
      <c r="V256" s="53"/>
    </row>
    <row r="257" spans="1:22" x14ac:dyDescent="0.2">
      <c r="A257" s="31" t="s">
        <v>348</v>
      </c>
      <c r="B257" s="31" t="s">
        <v>107</v>
      </c>
      <c r="C257" s="32">
        <v>0</v>
      </c>
      <c r="D257" s="32">
        <v>0</v>
      </c>
      <c r="E257" s="62">
        <v>10</v>
      </c>
      <c r="F257" s="62">
        <v>0</v>
      </c>
      <c r="G257" s="62">
        <v>0</v>
      </c>
      <c r="H257" s="62">
        <v>35870</v>
      </c>
      <c r="I257" s="62">
        <v>37663</v>
      </c>
      <c r="J257" s="62">
        <v>39547</v>
      </c>
      <c r="K257" s="62">
        <v>41443</v>
      </c>
      <c r="L257" s="62">
        <v>100774</v>
      </c>
      <c r="M257" s="62">
        <v>230359</v>
      </c>
      <c r="N257" s="62">
        <v>288871</v>
      </c>
      <c r="O257" s="62">
        <v>343747</v>
      </c>
      <c r="P257" s="62">
        <v>356250</v>
      </c>
      <c r="Q257" s="62">
        <v>342830</v>
      </c>
      <c r="R257" s="62"/>
      <c r="T257" s="49"/>
      <c r="U257" s="49"/>
      <c r="V257" s="53"/>
    </row>
    <row r="258" spans="1:22" x14ac:dyDescent="0.2">
      <c r="A258" s="31" t="s">
        <v>521</v>
      </c>
      <c r="B258" s="31" t="s">
        <v>107</v>
      </c>
      <c r="C258" s="32">
        <v>0</v>
      </c>
      <c r="D258" s="32">
        <v>0</v>
      </c>
      <c r="E258" s="62">
        <v>17974</v>
      </c>
      <c r="F258" s="62">
        <v>11352</v>
      </c>
      <c r="G258" s="62">
        <v>11352</v>
      </c>
      <c r="H258" s="62">
        <v>11352</v>
      </c>
      <c r="I258" s="62">
        <v>15376</v>
      </c>
      <c r="J258" s="62">
        <v>11292</v>
      </c>
      <c r="K258" s="62">
        <v>5676</v>
      </c>
      <c r="L258" s="62">
        <v>5676</v>
      </c>
      <c r="M258" s="62">
        <v>5676</v>
      </c>
      <c r="N258" s="62">
        <v>5676</v>
      </c>
      <c r="O258" s="62">
        <v>5676</v>
      </c>
      <c r="P258" s="62">
        <v>11352</v>
      </c>
      <c r="Q258" s="62">
        <v>0</v>
      </c>
      <c r="R258" s="62"/>
      <c r="T258" s="49"/>
      <c r="U258" s="49"/>
      <c r="V258" s="53"/>
    </row>
    <row r="259" spans="1:22" x14ac:dyDescent="0.2">
      <c r="A259" s="31" t="s">
        <v>349</v>
      </c>
      <c r="B259" s="31" t="s">
        <v>107</v>
      </c>
      <c r="C259" s="32">
        <v>114096</v>
      </c>
      <c r="D259" s="32">
        <v>121994</v>
      </c>
      <c r="E259" s="62">
        <v>227506</v>
      </c>
      <c r="F259" s="62">
        <v>246030</v>
      </c>
      <c r="G259" s="62">
        <v>244794</v>
      </c>
      <c r="H259" s="62">
        <v>255720</v>
      </c>
      <c r="I259" s="62">
        <v>252436</v>
      </c>
      <c r="J259" s="62">
        <v>249206</v>
      </c>
      <c r="K259" s="62">
        <v>240076</v>
      </c>
      <c r="L259" s="62">
        <v>231712</v>
      </c>
      <c r="M259" s="62">
        <v>220252</v>
      </c>
      <c r="N259" s="62">
        <v>235988</v>
      </c>
      <c r="O259" s="62">
        <v>246756</v>
      </c>
      <c r="P259" s="62">
        <v>242002</v>
      </c>
      <c r="Q259" s="62">
        <v>241560</v>
      </c>
      <c r="R259" s="62"/>
      <c r="T259" s="49"/>
      <c r="U259" s="49"/>
      <c r="V259" s="53"/>
    </row>
    <row r="260" spans="1:22" x14ac:dyDescent="0.2">
      <c r="A260" s="31" t="s">
        <v>114</v>
      </c>
      <c r="B260" s="31" t="s">
        <v>107</v>
      </c>
      <c r="C260" s="32">
        <v>23098</v>
      </c>
      <c r="D260" s="32">
        <v>10000</v>
      </c>
      <c r="E260" s="62">
        <v>20000</v>
      </c>
      <c r="F260" s="62">
        <v>0</v>
      </c>
      <c r="G260" s="62">
        <v>0</v>
      </c>
      <c r="H260" s="62">
        <v>0</v>
      </c>
      <c r="I260" s="62">
        <v>0</v>
      </c>
      <c r="J260" s="62">
        <v>0</v>
      </c>
      <c r="K260" s="62">
        <v>0</v>
      </c>
      <c r="L260" s="62">
        <v>0</v>
      </c>
      <c r="M260" s="62">
        <v>0</v>
      </c>
      <c r="N260" s="62">
        <v>0</v>
      </c>
      <c r="O260" s="62">
        <v>0</v>
      </c>
      <c r="P260" s="62">
        <v>0</v>
      </c>
      <c r="Q260" s="62">
        <v>0</v>
      </c>
      <c r="R260" s="62"/>
      <c r="T260" s="49"/>
      <c r="U260" s="49"/>
      <c r="V260" s="53"/>
    </row>
    <row r="261" spans="1:22" x14ac:dyDescent="0.2">
      <c r="A261" s="31" t="s">
        <v>350</v>
      </c>
      <c r="B261" s="31" t="s">
        <v>107</v>
      </c>
      <c r="C261" s="32">
        <v>171825</v>
      </c>
      <c r="D261" s="32">
        <v>319805</v>
      </c>
      <c r="E261" s="62">
        <v>890507</v>
      </c>
      <c r="F261" s="62">
        <v>848452</v>
      </c>
      <c r="G261" s="62">
        <v>987028</v>
      </c>
      <c r="H261" s="62">
        <v>1014705</v>
      </c>
      <c r="I261" s="62">
        <v>1160084</v>
      </c>
      <c r="J261" s="62">
        <v>992700</v>
      </c>
      <c r="K261" s="62">
        <v>1599582</v>
      </c>
      <c r="L261" s="62">
        <v>1491866</v>
      </c>
      <c r="M261" s="62">
        <v>1543115</v>
      </c>
      <c r="N261" s="62">
        <v>1658194</v>
      </c>
      <c r="O261" s="62">
        <v>1708209</v>
      </c>
      <c r="P261" s="62">
        <v>1761281</v>
      </c>
      <c r="Q261" s="62">
        <v>1924167</v>
      </c>
      <c r="R261" s="62"/>
      <c r="T261" s="49"/>
      <c r="U261" s="49"/>
      <c r="V261" s="53"/>
    </row>
    <row r="262" spans="1:22" x14ac:dyDescent="0.2">
      <c r="A262" s="31" t="s">
        <v>351</v>
      </c>
      <c r="B262" s="31" t="s">
        <v>107</v>
      </c>
      <c r="C262" s="32">
        <v>7600637</v>
      </c>
      <c r="D262" s="32">
        <v>5883771</v>
      </c>
      <c r="E262" s="62">
        <v>7677670</v>
      </c>
      <c r="F262" s="62">
        <v>8275749</v>
      </c>
      <c r="G262" s="62">
        <v>8460216</v>
      </c>
      <c r="H262" s="62">
        <v>12854960</v>
      </c>
      <c r="I262" s="62">
        <v>10736010</v>
      </c>
      <c r="J262" s="62">
        <v>11112914</v>
      </c>
      <c r="K262" s="62">
        <v>8523718</v>
      </c>
      <c r="L262" s="62">
        <v>9519935</v>
      </c>
      <c r="M262" s="62">
        <v>10169168</v>
      </c>
      <c r="N262" s="62">
        <v>11224825</v>
      </c>
      <c r="O262" s="62">
        <v>19049145</v>
      </c>
      <c r="P262" s="62">
        <v>20227773</v>
      </c>
      <c r="Q262" s="62">
        <v>24626617</v>
      </c>
      <c r="R262" s="62"/>
      <c r="T262" s="49"/>
      <c r="U262" s="49"/>
      <c r="V262" s="53"/>
    </row>
    <row r="263" spans="1:22" x14ac:dyDescent="0.2">
      <c r="A263" s="31" t="s">
        <v>107</v>
      </c>
      <c r="B263" s="31" t="s">
        <v>107</v>
      </c>
      <c r="C263" s="32">
        <v>221106</v>
      </c>
      <c r="D263" s="32">
        <v>206081</v>
      </c>
      <c r="E263" s="62">
        <v>328975</v>
      </c>
      <c r="F263" s="62">
        <v>306759</v>
      </c>
      <c r="G263" s="62">
        <v>293511</v>
      </c>
      <c r="H263" s="62">
        <v>316931</v>
      </c>
      <c r="I263" s="62">
        <v>424794</v>
      </c>
      <c r="J263" s="62">
        <v>456896</v>
      </c>
      <c r="K263" s="62">
        <v>367556</v>
      </c>
      <c r="L263" s="62">
        <v>503784</v>
      </c>
      <c r="M263" s="62">
        <v>440782</v>
      </c>
      <c r="N263" s="62">
        <v>550330</v>
      </c>
      <c r="O263" s="62">
        <v>569965</v>
      </c>
      <c r="P263" s="62">
        <v>1797409</v>
      </c>
      <c r="Q263" s="62">
        <v>2011366</v>
      </c>
      <c r="R263" s="62"/>
      <c r="T263" s="49"/>
      <c r="U263" s="49"/>
      <c r="V263" s="53"/>
    </row>
    <row r="264" spans="1:22" x14ac:dyDescent="0.2">
      <c r="A264" s="31" t="s">
        <v>115</v>
      </c>
      <c r="B264" s="31" t="s">
        <v>107</v>
      </c>
      <c r="C264" s="32">
        <v>86620</v>
      </c>
      <c r="D264" s="32">
        <v>98210</v>
      </c>
      <c r="E264" s="62">
        <v>253334</v>
      </c>
      <c r="F264" s="62">
        <v>256724</v>
      </c>
      <c r="G264" s="62">
        <v>532286</v>
      </c>
      <c r="H264" s="62">
        <v>602272</v>
      </c>
      <c r="I264" s="62">
        <v>326142</v>
      </c>
      <c r="J264" s="62">
        <v>274274</v>
      </c>
      <c r="K264" s="62">
        <v>205575</v>
      </c>
      <c r="L264" s="62">
        <v>295370</v>
      </c>
      <c r="M264" s="62">
        <v>380192</v>
      </c>
      <c r="N264" s="62">
        <v>447574</v>
      </c>
      <c r="O264" s="62">
        <v>321190</v>
      </c>
      <c r="P264" s="62">
        <v>401538</v>
      </c>
      <c r="Q264" s="62">
        <v>1560279</v>
      </c>
      <c r="R264" s="62"/>
      <c r="T264" s="49"/>
      <c r="U264" s="49"/>
      <c r="V264" s="53"/>
    </row>
    <row r="265" spans="1:22" s="45" customFormat="1" x14ac:dyDescent="0.2">
      <c r="A265" s="37" t="s">
        <v>530</v>
      </c>
      <c r="B265" s="37" t="s">
        <v>107</v>
      </c>
      <c r="C265" s="32">
        <v>0</v>
      </c>
      <c r="D265" s="32">
        <v>0</v>
      </c>
      <c r="E265" s="62">
        <v>0</v>
      </c>
      <c r="F265" s="62">
        <v>0</v>
      </c>
      <c r="G265" s="62">
        <v>0</v>
      </c>
      <c r="H265" s="62">
        <v>0</v>
      </c>
      <c r="I265" s="62">
        <v>0</v>
      </c>
      <c r="J265" s="62">
        <v>0</v>
      </c>
      <c r="K265" s="62">
        <v>0</v>
      </c>
      <c r="L265" s="62">
        <v>0</v>
      </c>
      <c r="M265" s="62">
        <v>0</v>
      </c>
      <c r="N265" s="62">
        <v>0</v>
      </c>
      <c r="O265" s="62">
        <v>0</v>
      </c>
      <c r="P265" s="62">
        <v>0</v>
      </c>
      <c r="Q265" s="62">
        <v>0</v>
      </c>
      <c r="R265" s="62"/>
      <c r="S265" s="55"/>
      <c r="T265" s="56"/>
      <c r="U265" s="56"/>
      <c r="V265" s="53"/>
    </row>
    <row r="266" spans="1:22" x14ac:dyDescent="0.2">
      <c r="A266" s="31" t="s">
        <v>352</v>
      </c>
      <c r="B266" s="31" t="s">
        <v>107</v>
      </c>
      <c r="C266" s="32">
        <v>1566980</v>
      </c>
      <c r="D266" s="32">
        <v>1584593</v>
      </c>
      <c r="E266" s="62">
        <v>3288910</v>
      </c>
      <c r="F266" s="62">
        <v>3047578</v>
      </c>
      <c r="G266" s="62">
        <v>2818599</v>
      </c>
      <c r="H266" s="62">
        <v>2717530</v>
      </c>
      <c r="I266" s="62">
        <v>2584824</v>
      </c>
      <c r="J266" s="62">
        <v>1955302</v>
      </c>
      <c r="K266" s="62">
        <v>1967598</v>
      </c>
      <c r="L266" s="62">
        <v>2015257</v>
      </c>
      <c r="M266" s="62">
        <v>2309192</v>
      </c>
      <c r="N266" s="62">
        <v>2719344</v>
      </c>
      <c r="O266" s="62">
        <v>3096005</v>
      </c>
      <c r="P266" s="62">
        <v>3422940</v>
      </c>
      <c r="Q266" s="62">
        <v>3578205</v>
      </c>
      <c r="R266" s="62"/>
      <c r="T266" s="49"/>
      <c r="U266" s="49"/>
      <c r="V266" s="53"/>
    </row>
    <row r="267" spans="1:22" x14ac:dyDescent="0.2">
      <c r="A267" s="31" t="s">
        <v>353</v>
      </c>
      <c r="B267" s="31" t="s">
        <v>107</v>
      </c>
      <c r="C267" s="32">
        <v>199651</v>
      </c>
      <c r="D267" s="32">
        <v>197540</v>
      </c>
      <c r="E267" s="62">
        <v>413878</v>
      </c>
      <c r="F267" s="62">
        <v>473014</v>
      </c>
      <c r="G267" s="62">
        <v>391352</v>
      </c>
      <c r="H267" s="62">
        <v>447242</v>
      </c>
      <c r="I267" s="62">
        <v>466226</v>
      </c>
      <c r="J267" s="62">
        <v>538662</v>
      </c>
      <c r="K267" s="62">
        <v>681726</v>
      </c>
      <c r="L267" s="62">
        <v>649576</v>
      </c>
      <c r="M267" s="62">
        <v>775785</v>
      </c>
      <c r="N267" s="62">
        <v>776646</v>
      </c>
      <c r="O267" s="62">
        <v>1142556</v>
      </c>
      <c r="P267" s="62">
        <v>1318788</v>
      </c>
      <c r="Q267" s="62">
        <v>1243966</v>
      </c>
      <c r="R267" s="62"/>
      <c r="T267" s="49"/>
      <c r="U267" s="49"/>
      <c r="V267" s="53"/>
    </row>
    <row r="268" spans="1:22" x14ac:dyDescent="0.2">
      <c r="A268" s="31" t="s">
        <v>116</v>
      </c>
      <c r="B268" s="31" t="s">
        <v>107</v>
      </c>
      <c r="C268" s="32">
        <v>11612428</v>
      </c>
      <c r="D268" s="32">
        <v>9476840</v>
      </c>
      <c r="E268" s="62">
        <v>10072468</v>
      </c>
      <c r="F268" s="62">
        <v>12287926</v>
      </c>
      <c r="G268" s="62">
        <v>12680931</v>
      </c>
      <c r="H268" s="62">
        <v>11624509</v>
      </c>
      <c r="I268" s="62">
        <v>12248375</v>
      </c>
      <c r="J268" s="62">
        <v>12542040</v>
      </c>
      <c r="K268" s="62">
        <v>15814287</v>
      </c>
      <c r="L268" s="62">
        <v>16728629</v>
      </c>
      <c r="M268" s="62">
        <v>15958807</v>
      </c>
      <c r="N268" s="62">
        <v>15374497</v>
      </c>
      <c r="O268" s="62">
        <v>15628056</v>
      </c>
      <c r="P268" s="62">
        <v>15902192</v>
      </c>
      <c r="Q268" s="62">
        <v>13899253</v>
      </c>
      <c r="R268" s="62"/>
      <c r="T268" s="49"/>
      <c r="U268" s="49"/>
      <c r="V268" s="53"/>
    </row>
    <row r="269" spans="1:22" x14ac:dyDescent="0.2">
      <c r="A269" s="31" t="s">
        <v>117</v>
      </c>
      <c r="B269" s="31" t="s">
        <v>107</v>
      </c>
      <c r="C269" s="32">
        <v>345221</v>
      </c>
      <c r="D269" s="32">
        <v>504336</v>
      </c>
      <c r="E269" s="62">
        <v>758237</v>
      </c>
      <c r="F269" s="62">
        <v>728152</v>
      </c>
      <c r="G269" s="62">
        <v>835668</v>
      </c>
      <c r="H269" s="62">
        <v>900542</v>
      </c>
      <c r="I269" s="62">
        <v>902341</v>
      </c>
      <c r="J269" s="62">
        <v>649970</v>
      </c>
      <c r="K269" s="62">
        <v>960079</v>
      </c>
      <c r="L269" s="62">
        <v>973706</v>
      </c>
      <c r="M269" s="62">
        <v>982539</v>
      </c>
      <c r="N269" s="62">
        <v>1092133</v>
      </c>
      <c r="O269" s="62">
        <v>1108135</v>
      </c>
      <c r="P269" s="62">
        <v>1020491</v>
      </c>
      <c r="Q269" s="62">
        <v>1156364</v>
      </c>
      <c r="R269" s="62"/>
      <c r="T269" s="49"/>
      <c r="U269" s="49"/>
      <c r="V269" s="53"/>
    </row>
    <row r="270" spans="1:22" x14ac:dyDescent="0.2">
      <c r="A270" s="31" t="s">
        <v>118</v>
      </c>
      <c r="B270" s="31" t="s">
        <v>107</v>
      </c>
      <c r="C270" s="32">
        <v>1056871</v>
      </c>
      <c r="D270" s="32">
        <v>1122737</v>
      </c>
      <c r="E270" s="62">
        <v>2243828</v>
      </c>
      <c r="F270" s="62">
        <v>2369850</v>
      </c>
      <c r="G270" s="62">
        <v>2595680</v>
      </c>
      <c r="H270" s="62">
        <v>2647484</v>
      </c>
      <c r="I270" s="62">
        <v>2740320</v>
      </c>
      <c r="J270" s="62">
        <v>2789826</v>
      </c>
      <c r="K270" s="62">
        <v>850760</v>
      </c>
      <c r="L270" s="62">
        <v>245914</v>
      </c>
      <c r="M270" s="62">
        <v>276712</v>
      </c>
      <c r="N270" s="62">
        <v>284428</v>
      </c>
      <c r="O270" s="62">
        <v>279058</v>
      </c>
      <c r="P270" s="62">
        <v>293592</v>
      </c>
      <c r="Q270" s="62">
        <v>337648</v>
      </c>
      <c r="R270" s="62"/>
      <c r="T270" s="49"/>
      <c r="U270" s="49"/>
      <c r="V270" s="53"/>
    </row>
    <row r="271" spans="1:22" x14ac:dyDescent="0.2">
      <c r="A271" s="31" t="s">
        <v>354</v>
      </c>
      <c r="B271" s="31" t="s">
        <v>107</v>
      </c>
      <c r="C271" s="32">
        <v>69473</v>
      </c>
      <c r="D271" s="32">
        <v>71020</v>
      </c>
      <c r="E271" s="62">
        <v>70797</v>
      </c>
      <c r="F271" s="62">
        <v>74817</v>
      </c>
      <c r="G271" s="62">
        <v>82979</v>
      </c>
      <c r="H271" s="62">
        <v>92296</v>
      </c>
      <c r="I271" s="62">
        <v>94894</v>
      </c>
      <c r="J271" s="62">
        <v>112821</v>
      </c>
      <c r="K271" s="62">
        <v>581923</v>
      </c>
      <c r="L271" s="62">
        <v>1061362</v>
      </c>
      <c r="M271" s="62">
        <v>286116</v>
      </c>
      <c r="N271" s="62">
        <v>586881</v>
      </c>
      <c r="O271" s="62">
        <v>702123</v>
      </c>
      <c r="P271" s="62">
        <v>1104950</v>
      </c>
      <c r="Q271" s="62">
        <v>1834683</v>
      </c>
      <c r="R271" s="62"/>
      <c r="T271" s="49"/>
      <c r="U271" s="49"/>
      <c r="V271" s="53"/>
    </row>
    <row r="272" spans="1:22" x14ac:dyDescent="0.2">
      <c r="A272" s="31" t="s">
        <v>355</v>
      </c>
      <c r="B272" s="31" t="s">
        <v>107</v>
      </c>
      <c r="C272" s="32">
        <v>5389</v>
      </c>
      <c r="D272" s="32">
        <v>0</v>
      </c>
      <c r="E272" s="62">
        <v>3460</v>
      </c>
      <c r="F272" s="62">
        <v>7350</v>
      </c>
      <c r="G272" s="62">
        <v>9834</v>
      </c>
      <c r="H272" s="62">
        <v>8980</v>
      </c>
      <c r="I272" s="62">
        <v>9830</v>
      </c>
      <c r="J272" s="62">
        <v>13678</v>
      </c>
      <c r="K272" s="62">
        <v>10726</v>
      </c>
      <c r="L272" s="62">
        <v>185424</v>
      </c>
      <c r="M272" s="62">
        <v>77724</v>
      </c>
      <c r="N272" s="62">
        <v>46304</v>
      </c>
      <c r="O272" s="62">
        <v>48410</v>
      </c>
      <c r="P272" s="62">
        <v>73262</v>
      </c>
      <c r="Q272" s="62">
        <v>71486</v>
      </c>
      <c r="R272" s="62"/>
      <c r="T272" s="49"/>
      <c r="U272" s="49"/>
      <c r="V272" s="53"/>
    </row>
    <row r="273" spans="1:22" x14ac:dyDescent="0.2">
      <c r="A273" s="31" t="s">
        <v>119</v>
      </c>
      <c r="B273" s="31" t="s">
        <v>107</v>
      </c>
      <c r="C273" s="32">
        <v>474008</v>
      </c>
      <c r="D273" s="32">
        <v>325510</v>
      </c>
      <c r="E273" s="62">
        <v>314002</v>
      </c>
      <c r="F273" s="62">
        <v>314409</v>
      </c>
      <c r="G273" s="62">
        <v>396814</v>
      </c>
      <c r="H273" s="62">
        <v>379266</v>
      </c>
      <c r="I273" s="62">
        <v>476038</v>
      </c>
      <c r="J273" s="62">
        <v>519304</v>
      </c>
      <c r="K273" s="62">
        <v>530692</v>
      </c>
      <c r="L273" s="62">
        <v>519643</v>
      </c>
      <c r="M273" s="62">
        <v>504160</v>
      </c>
      <c r="N273" s="62">
        <v>959070</v>
      </c>
      <c r="O273" s="62">
        <v>809144</v>
      </c>
      <c r="P273" s="62">
        <v>855756</v>
      </c>
      <c r="Q273" s="62">
        <v>863090</v>
      </c>
      <c r="R273" s="62"/>
      <c r="T273" s="49"/>
      <c r="U273" s="49"/>
      <c r="V273" s="53"/>
    </row>
    <row r="274" spans="1:22" x14ac:dyDescent="0.2">
      <c r="A274" s="31" t="s">
        <v>356</v>
      </c>
      <c r="B274" s="31" t="s">
        <v>107</v>
      </c>
      <c r="C274" s="32">
        <v>459677</v>
      </c>
      <c r="D274" s="32">
        <v>324166</v>
      </c>
      <c r="E274" s="62">
        <v>351933</v>
      </c>
      <c r="F274" s="62">
        <v>382361</v>
      </c>
      <c r="G274" s="62">
        <v>363049</v>
      </c>
      <c r="H274" s="62">
        <v>415014</v>
      </c>
      <c r="I274" s="62">
        <v>432419</v>
      </c>
      <c r="J274" s="62">
        <v>1087603</v>
      </c>
      <c r="K274" s="62">
        <v>1105139</v>
      </c>
      <c r="L274" s="62">
        <v>1170129</v>
      </c>
      <c r="M274" s="62">
        <v>1058967</v>
      </c>
      <c r="N274" s="62">
        <v>1117756</v>
      </c>
      <c r="O274" s="62">
        <v>717066</v>
      </c>
      <c r="P274" s="62">
        <v>684229</v>
      </c>
      <c r="Q274" s="62">
        <v>726385</v>
      </c>
      <c r="R274" s="62"/>
      <c r="T274" s="49"/>
      <c r="U274" s="49"/>
      <c r="V274" s="53"/>
    </row>
    <row r="275" spans="1:22" x14ac:dyDescent="0.2">
      <c r="A275" s="31" t="s">
        <v>357</v>
      </c>
      <c r="B275" s="31" t="s">
        <v>120</v>
      </c>
      <c r="C275" s="32">
        <v>278131</v>
      </c>
      <c r="D275" s="32">
        <v>357534</v>
      </c>
      <c r="E275" s="62">
        <v>635988</v>
      </c>
      <c r="F275" s="62">
        <v>586918</v>
      </c>
      <c r="G275" s="62">
        <v>634338</v>
      </c>
      <c r="H275" s="62">
        <v>592592</v>
      </c>
      <c r="I275" s="62">
        <v>625820</v>
      </c>
      <c r="J275" s="62">
        <v>676458</v>
      </c>
      <c r="K275" s="62">
        <v>709810</v>
      </c>
      <c r="L275" s="62">
        <v>654486</v>
      </c>
      <c r="M275" s="62">
        <v>623912</v>
      </c>
      <c r="N275" s="62">
        <v>600602</v>
      </c>
      <c r="O275" s="62">
        <v>583038</v>
      </c>
      <c r="P275" s="62">
        <v>570000</v>
      </c>
      <c r="Q275" s="62">
        <v>609552</v>
      </c>
      <c r="R275" s="62"/>
      <c r="T275" s="49"/>
      <c r="U275" s="49"/>
      <c r="V275" s="53"/>
    </row>
    <row r="276" spans="1:22" x14ac:dyDescent="0.2">
      <c r="A276" s="31" t="s">
        <v>358</v>
      </c>
      <c r="B276" s="31" t="s">
        <v>120</v>
      </c>
      <c r="C276" s="32">
        <v>33232</v>
      </c>
      <c r="D276" s="32">
        <v>50193</v>
      </c>
      <c r="E276" s="62">
        <v>81620</v>
      </c>
      <c r="F276" s="62">
        <v>137216</v>
      </c>
      <c r="G276" s="62">
        <v>112868</v>
      </c>
      <c r="H276" s="62">
        <v>102954</v>
      </c>
      <c r="I276" s="62">
        <v>78312</v>
      </c>
      <c r="J276" s="62">
        <v>78872</v>
      </c>
      <c r="K276" s="62">
        <v>88422</v>
      </c>
      <c r="L276" s="62">
        <v>78482</v>
      </c>
      <c r="M276" s="62">
        <v>81792</v>
      </c>
      <c r="N276" s="62">
        <v>94016</v>
      </c>
      <c r="O276" s="62">
        <v>268350</v>
      </c>
      <c r="P276" s="62">
        <v>94092</v>
      </c>
      <c r="Q276" s="62">
        <v>90900</v>
      </c>
      <c r="R276" s="62"/>
      <c r="T276" s="49"/>
      <c r="U276" s="49"/>
      <c r="V276" s="53"/>
    </row>
    <row r="277" spans="1:22" x14ac:dyDescent="0.2">
      <c r="A277" s="31" t="s">
        <v>121</v>
      </c>
      <c r="B277" s="31" t="s">
        <v>120</v>
      </c>
      <c r="C277" s="32">
        <v>16160</v>
      </c>
      <c r="D277" s="32">
        <v>20460</v>
      </c>
      <c r="E277" s="62">
        <v>23920</v>
      </c>
      <c r="F277" s="62">
        <v>52630</v>
      </c>
      <c r="G277" s="62">
        <v>100335</v>
      </c>
      <c r="H277" s="62">
        <v>109298</v>
      </c>
      <c r="I277" s="62">
        <v>111756</v>
      </c>
      <c r="J277" s="62">
        <v>121392</v>
      </c>
      <c r="K277" s="62">
        <v>216069</v>
      </c>
      <c r="L277" s="62">
        <v>214812</v>
      </c>
      <c r="M277" s="62">
        <v>277571</v>
      </c>
      <c r="N277" s="62">
        <v>387010</v>
      </c>
      <c r="O277" s="62">
        <v>400515</v>
      </c>
      <c r="P277" s="62">
        <v>100</v>
      </c>
      <c r="Q277" s="62">
        <v>0</v>
      </c>
      <c r="R277" s="62"/>
      <c r="T277" s="49"/>
      <c r="U277" s="49"/>
      <c r="V277" s="53"/>
    </row>
    <row r="278" spans="1:22" x14ac:dyDescent="0.2">
      <c r="A278" s="31" t="s">
        <v>359</v>
      </c>
      <c r="B278" s="31" t="s">
        <v>120</v>
      </c>
      <c r="C278" s="32">
        <v>0</v>
      </c>
      <c r="D278" s="32">
        <v>0</v>
      </c>
      <c r="E278" s="62">
        <v>0</v>
      </c>
      <c r="F278" s="62">
        <v>0</v>
      </c>
      <c r="G278" s="62">
        <v>0</v>
      </c>
      <c r="H278" s="62">
        <v>0</v>
      </c>
      <c r="I278" s="62">
        <v>0</v>
      </c>
      <c r="J278" s="62">
        <v>0</v>
      </c>
      <c r="K278" s="62">
        <v>36448</v>
      </c>
      <c r="L278" s="62">
        <v>78524</v>
      </c>
      <c r="M278" s="62">
        <v>83732</v>
      </c>
      <c r="N278" s="62">
        <v>89936</v>
      </c>
      <c r="O278" s="62">
        <v>85022</v>
      </c>
      <c r="P278" s="62">
        <v>84806</v>
      </c>
      <c r="Q278" s="62">
        <v>77866</v>
      </c>
      <c r="R278" s="62"/>
      <c r="T278" s="49"/>
      <c r="U278" s="49"/>
      <c r="V278" s="53"/>
    </row>
    <row r="279" spans="1:22" x14ac:dyDescent="0.2">
      <c r="A279" s="31" t="s">
        <v>360</v>
      </c>
      <c r="B279" s="31" t="s">
        <v>120</v>
      </c>
      <c r="C279" s="32">
        <v>76519</v>
      </c>
      <c r="D279" s="32">
        <v>235336</v>
      </c>
      <c r="E279" s="62">
        <v>295799</v>
      </c>
      <c r="F279" s="62">
        <v>287474</v>
      </c>
      <c r="G279" s="62">
        <v>295860</v>
      </c>
      <c r="H279" s="62">
        <v>328153</v>
      </c>
      <c r="I279" s="62">
        <v>256219</v>
      </c>
      <c r="J279" s="62">
        <v>371734</v>
      </c>
      <c r="K279" s="62">
        <v>419497</v>
      </c>
      <c r="L279" s="62">
        <v>398080</v>
      </c>
      <c r="M279" s="62">
        <v>422318</v>
      </c>
      <c r="N279" s="62">
        <v>487613</v>
      </c>
      <c r="O279" s="62">
        <v>672924</v>
      </c>
      <c r="P279" s="62">
        <v>896373</v>
      </c>
      <c r="Q279" s="62">
        <v>902163</v>
      </c>
      <c r="R279" s="62"/>
      <c r="T279" s="49"/>
      <c r="U279" s="49"/>
      <c r="V279" s="53"/>
    </row>
    <row r="280" spans="1:22" x14ac:dyDescent="0.2">
      <c r="A280" s="31" t="s">
        <v>122</v>
      </c>
      <c r="B280" s="31" t="s">
        <v>120</v>
      </c>
      <c r="C280" s="32">
        <v>248667</v>
      </c>
      <c r="D280" s="32">
        <v>368340</v>
      </c>
      <c r="E280" s="62">
        <v>524532</v>
      </c>
      <c r="F280" s="62">
        <v>522984</v>
      </c>
      <c r="G280" s="62">
        <v>449078</v>
      </c>
      <c r="H280" s="62">
        <v>508841</v>
      </c>
      <c r="I280" s="62">
        <v>608309</v>
      </c>
      <c r="J280" s="62">
        <v>616945</v>
      </c>
      <c r="K280" s="62">
        <v>1946926</v>
      </c>
      <c r="L280" s="62">
        <v>936637</v>
      </c>
      <c r="M280" s="62">
        <v>646586</v>
      </c>
      <c r="N280" s="62">
        <v>559621</v>
      </c>
      <c r="O280" s="62">
        <v>509582</v>
      </c>
      <c r="P280" s="62">
        <v>877889</v>
      </c>
      <c r="Q280" s="62">
        <v>937724</v>
      </c>
      <c r="R280" s="62"/>
      <c r="T280" s="49"/>
      <c r="U280" s="49"/>
      <c r="V280" s="53"/>
    </row>
    <row r="281" spans="1:22" x14ac:dyDescent="0.2">
      <c r="A281" s="31" t="s">
        <v>361</v>
      </c>
      <c r="B281" s="31" t="s">
        <v>362</v>
      </c>
      <c r="C281" s="32">
        <v>0</v>
      </c>
      <c r="D281" s="32">
        <v>0</v>
      </c>
      <c r="E281" s="62">
        <v>2402</v>
      </c>
      <c r="F281" s="62">
        <v>3930</v>
      </c>
      <c r="G281" s="62">
        <v>0</v>
      </c>
      <c r="H281" s="62">
        <v>0</v>
      </c>
      <c r="I281" s="62">
        <v>1140</v>
      </c>
      <c r="J281" s="62">
        <v>0</v>
      </c>
      <c r="K281" s="62">
        <v>0</v>
      </c>
      <c r="L281" s="62">
        <v>0</v>
      </c>
      <c r="M281" s="62">
        <v>0</v>
      </c>
      <c r="N281" s="62">
        <v>0</v>
      </c>
      <c r="O281" s="62">
        <v>0</v>
      </c>
      <c r="P281" s="62">
        <v>0</v>
      </c>
      <c r="Q281" s="62">
        <v>0</v>
      </c>
      <c r="R281" s="62"/>
      <c r="T281" s="49"/>
      <c r="U281" s="49"/>
      <c r="V281" s="53"/>
    </row>
    <row r="282" spans="1:22" x14ac:dyDescent="0.2">
      <c r="A282" s="31" t="s">
        <v>363</v>
      </c>
      <c r="B282" s="31" t="s">
        <v>123</v>
      </c>
      <c r="C282" s="32">
        <v>31129</v>
      </c>
      <c r="D282" s="32">
        <v>6934</v>
      </c>
      <c r="E282" s="62">
        <v>42690</v>
      </c>
      <c r="F282" s="62">
        <v>39506</v>
      </c>
      <c r="G282" s="62">
        <v>31074</v>
      </c>
      <c r="H282" s="62">
        <v>34034442</v>
      </c>
      <c r="I282" s="62">
        <v>20878</v>
      </c>
      <c r="J282" s="62">
        <v>993534</v>
      </c>
      <c r="K282" s="62">
        <v>40658</v>
      </c>
      <c r="L282" s="62">
        <v>46638</v>
      </c>
      <c r="M282" s="62">
        <v>80490</v>
      </c>
      <c r="N282" s="62">
        <v>72044</v>
      </c>
      <c r="O282" s="62">
        <v>61412</v>
      </c>
      <c r="P282" s="62">
        <v>51282</v>
      </c>
      <c r="Q282" s="62">
        <v>47872</v>
      </c>
      <c r="R282" s="62"/>
      <c r="T282" s="49"/>
      <c r="U282" s="49"/>
      <c r="V282" s="53"/>
    </row>
    <row r="283" spans="1:22" x14ac:dyDescent="0.2">
      <c r="A283" s="31" t="s">
        <v>124</v>
      </c>
      <c r="B283" s="31" t="s">
        <v>123</v>
      </c>
      <c r="C283" s="32">
        <v>47214</v>
      </c>
      <c r="D283" s="32">
        <v>52369</v>
      </c>
      <c r="E283" s="62">
        <v>134930</v>
      </c>
      <c r="F283" s="62">
        <v>126686</v>
      </c>
      <c r="G283" s="62">
        <v>128912</v>
      </c>
      <c r="H283" s="62" t="s">
        <v>534</v>
      </c>
      <c r="I283" s="62" t="s">
        <v>534</v>
      </c>
      <c r="J283" s="62">
        <v>107532</v>
      </c>
      <c r="K283" s="62">
        <v>71084</v>
      </c>
      <c r="L283" s="62">
        <v>97896</v>
      </c>
      <c r="M283" s="62">
        <v>101582</v>
      </c>
      <c r="N283" s="62">
        <v>233177</v>
      </c>
      <c r="O283" s="62">
        <v>273800</v>
      </c>
      <c r="P283" s="62">
        <v>90816</v>
      </c>
      <c r="Q283" s="62">
        <v>376120</v>
      </c>
      <c r="R283" s="62"/>
      <c r="T283" s="49"/>
      <c r="U283" s="49"/>
      <c r="V283" s="53"/>
    </row>
    <row r="284" spans="1:22" x14ac:dyDescent="0.2">
      <c r="A284" s="31" t="s">
        <v>364</v>
      </c>
      <c r="B284" s="31" t="s">
        <v>123</v>
      </c>
      <c r="C284" s="32">
        <v>354846</v>
      </c>
      <c r="D284" s="32">
        <v>374393</v>
      </c>
      <c r="E284" s="62">
        <v>285768</v>
      </c>
      <c r="F284" s="62">
        <v>764918</v>
      </c>
      <c r="G284" s="62">
        <v>751014</v>
      </c>
      <c r="H284" s="62">
        <v>737842</v>
      </c>
      <c r="I284" s="62">
        <v>722922</v>
      </c>
      <c r="J284" s="62">
        <v>861872</v>
      </c>
      <c r="K284" s="62">
        <v>885164</v>
      </c>
      <c r="L284" s="62">
        <v>862774</v>
      </c>
      <c r="M284" s="62">
        <v>854794</v>
      </c>
      <c r="N284" s="62">
        <v>849222</v>
      </c>
      <c r="O284" s="62">
        <v>853400</v>
      </c>
      <c r="P284" s="62">
        <v>700162</v>
      </c>
      <c r="Q284" s="62">
        <v>713194</v>
      </c>
      <c r="R284" s="62"/>
      <c r="T284" s="49"/>
      <c r="U284" s="49"/>
      <c r="V284" s="53"/>
    </row>
    <row r="285" spans="1:22" x14ac:dyDescent="0.2">
      <c r="A285" s="31" t="s">
        <v>125</v>
      </c>
      <c r="B285" s="31" t="s">
        <v>123</v>
      </c>
      <c r="C285" s="32">
        <v>5348</v>
      </c>
      <c r="D285" s="32">
        <v>3265</v>
      </c>
      <c r="E285" s="62">
        <v>29620</v>
      </c>
      <c r="F285" s="62">
        <v>5990</v>
      </c>
      <c r="G285" s="62">
        <v>9450</v>
      </c>
      <c r="H285" s="62">
        <v>24560</v>
      </c>
      <c r="I285" s="62">
        <v>27710</v>
      </c>
      <c r="J285" s="62">
        <v>9630</v>
      </c>
      <c r="K285" s="62">
        <v>5760</v>
      </c>
      <c r="L285" s="62">
        <v>4800</v>
      </c>
      <c r="M285" s="62">
        <v>4800</v>
      </c>
      <c r="N285" s="62">
        <v>30079</v>
      </c>
      <c r="O285" s="62">
        <v>50812</v>
      </c>
      <c r="P285" s="62">
        <v>5970</v>
      </c>
      <c r="Q285" s="62">
        <v>59238</v>
      </c>
      <c r="R285" s="62"/>
      <c r="T285" s="49"/>
      <c r="U285" s="49"/>
      <c r="V285" s="53"/>
    </row>
    <row r="286" spans="1:22" x14ac:dyDescent="0.2">
      <c r="A286" s="31" t="s">
        <v>365</v>
      </c>
      <c r="B286" s="31" t="s">
        <v>123</v>
      </c>
      <c r="C286" s="32">
        <v>32102</v>
      </c>
      <c r="D286" s="32">
        <v>31596</v>
      </c>
      <c r="E286" s="62">
        <v>65396</v>
      </c>
      <c r="F286" s="62">
        <v>69160</v>
      </c>
      <c r="G286" s="62">
        <v>67266</v>
      </c>
      <c r="H286" s="62">
        <v>72710</v>
      </c>
      <c r="I286" s="62">
        <v>71338</v>
      </c>
      <c r="J286" s="62">
        <v>79334</v>
      </c>
      <c r="K286" s="62">
        <v>75226</v>
      </c>
      <c r="L286" s="62">
        <v>73582</v>
      </c>
      <c r="M286" s="62">
        <v>74018</v>
      </c>
      <c r="N286" s="62">
        <v>78066</v>
      </c>
      <c r="O286" s="62">
        <v>78420</v>
      </c>
      <c r="P286" s="62">
        <v>78540</v>
      </c>
      <c r="Q286" s="62">
        <v>77960</v>
      </c>
      <c r="R286" s="62"/>
      <c r="T286" s="49"/>
      <c r="U286" s="49"/>
      <c r="V286" s="53"/>
    </row>
    <row r="287" spans="1:22" x14ac:dyDescent="0.2">
      <c r="A287" s="31" t="s">
        <v>366</v>
      </c>
      <c r="B287" s="31" t="s">
        <v>123</v>
      </c>
      <c r="C287" s="32">
        <v>33952</v>
      </c>
      <c r="D287" s="32">
        <v>146159</v>
      </c>
      <c r="E287" s="62">
        <v>540518</v>
      </c>
      <c r="F287" s="62">
        <v>0</v>
      </c>
      <c r="G287" s="62">
        <v>0</v>
      </c>
      <c r="H287" s="62">
        <v>0</v>
      </c>
      <c r="I287" s="62">
        <v>127224</v>
      </c>
      <c r="J287" s="62">
        <v>169380</v>
      </c>
      <c r="K287" s="62">
        <v>125849</v>
      </c>
      <c r="L287" s="62">
        <v>217931</v>
      </c>
      <c r="M287" s="62">
        <v>245141</v>
      </c>
      <c r="N287" s="62">
        <v>295250</v>
      </c>
      <c r="O287" s="62">
        <v>294394</v>
      </c>
      <c r="P287" s="62">
        <v>437917</v>
      </c>
      <c r="Q287" s="62">
        <v>344982</v>
      </c>
      <c r="R287" s="62"/>
      <c r="T287" s="49"/>
      <c r="U287" s="49"/>
      <c r="V287" s="53"/>
    </row>
    <row r="288" spans="1:22" x14ac:dyDescent="0.2">
      <c r="A288" s="31" t="s">
        <v>367</v>
      </c>
      <c r="B288" s="31" t="s">
        <v>123</v>
      </c>
      <c r="C288" s="32">
        <v>32490</v>
      </c>
      <c r="D288" s="32">
        <v>0</v>
      </c>
      <c r="E288" s="62">
        <v>28815</v>
      </c>
      <c r="F288" s="62">
        <v>31865</v>
      </c>
      <c r="G288" s="62">
        <v>28952</v>
      </c>
      <c r="H288" s="62">
        <v>57820</v>
      </c>
      <c r="I288" s="62">
        <v>57630</v>
      </c>
      <c r="J288" s="62">
        <v>57630</v>
      </c>
      <c r="K288" s="62">
        <v>57730</v>
      </c>
      <c r="L288" s="62">
        <v>56022</v>
      </c>
      <c r="M288" s="62">
        <v>0</v>
      </c>
      <c r="N288" s="62">
        <v>0</v>
      </c>
      <c r="O288" s="62">
        <v>0</v>
      </c>
      <c r="P288" s="62">
        <v>255396</v>
      </c>
      <c r="Q288" s="62">
        <v>273224</v>
      </c>
      <c r="R288" s="62"/>
      <c r="T288" s="49"/>
      <c r="U288" s="49"/>
      <c r="V288" s="53"/>
    </row>
    <row r="289" spans="1:22" x14ac:dyDescent="0.2">
      <c r="A289" s="31" t="s">
        <v>368</v>
      </c>
      <c r="B289" s="31" t="s">
        <v>123</v>
      </c>
      <c r="C289" s="32">
        <v>600019</v>
      </c>
      <c r="D289" s="32">
        <v>214559</v>
      </c>
      <c r="E289" s="62">
        <v>130469</v>
      </c>
      <c r="F289" s="62">
        <v>121571</v>
      </c>
      <c r="G289" s="62">
        <v>212278</v>
      </c>
      <c r="H289" s="62">
        <v>265480</v>
      </c>
      <c r="I289" s="62">
        <v>333567</v>
      </c>
      <c r="J289" s="62">
        <v>367220</v>
      </c>
      <c r="K289" s="62">
        <v>229580</v>
      </c>
      <c r="L289" s="62">
        <v>268646</v>
      </c>
      <c r="M289" s="62">
        <v>245933</v>
      </c>
      <c r="N289" s="62">
        <v>404534</v>
      </c>
      <c r="O289" s="62">
        <v>409684</v>
      </c>
      <c r="P289" s="62">
        <v>408114</v>
      </c>
      <c r="Q289" s="62">
        <v>575164</v>
      </c>
      <c r="R289" s="62"/>
      <c r="T289" s="49"/>
      <c r="U289" s="49"/>
      <c r="V289" s="53"/>
    </row>
    <row r="290" spans="1:22" x14ac:dyDescent="0.2">
      <c r="A290" s="31" t="s">
        <v>126</v>
      </c>
      <c r="B290" s="31" t="s">
        <v>123</v>
      </c>
      <c r="C290" s="32">
        <v>8416</v>
      </c>
      <c r="D290" s="32">
        <v>25822</v>
      </c>
      <c r="E290" s="62">
        <v>16554</v>
      </c>
      <c r="F290" s="62">
        <v>11430</v>
      </c>
      <c r="G290" s="62">
        <v>11622</v>
      </c>
      <c r="H290" s="62">
        <v>13612</v>
      </c>
      <c r="I290" s="62">
        <v>18808</v>
      </c>
      <c r="J290" s="62">
        <v>21658</v>
      </c>
      <c r="K290" s="62">
        <v>19338</v>
      </c>
      <c r="L290" s="62">
        <v>7466</v>
      </c>
      <c r="M290" s="62">
        <v>14534</v>
      </c>
      <c r="N290" s="62">
        <v>4500</v>
      </c>
      <c r="O290" s="62">
        <v>8288</v>
      </c>
      <c r="P290" s="62">
        <v>19146</v>
      </c>
      <c r="Q290" s="62">
        <v>26666</v>
      </c>
      <c r="R290" s="62"/>
      <c r="T290" s="49"/>
      <c r="U290" s="49"/>
      <c r="V290" s="53"/>
    </row>
    <row r="291" spans="1:22" x14ac:dyDescent="0.2">
      <c r="A291" s="31" t="s">
        <v>560</v>
      </c>
      <c r="B291" s="31" t="s">
        <v>123</v>
      </c>
      <c r="C291" s="32"/>
      <c r="D291" s="3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>
        <v>0</v>
      </c>
      <c r="Q291" s="62">
        <v>0</v>
      </c>
      <c r="R291" s="62"/>
      <c r="T291" s="49"/>
      <c r="U291" s="49"/>
      <c r="V291" s="53"/>
    </row>
    <row r="292" spans="1:22" x14ac:dyDescent="0.2">
      <c r="A292" s="31" t="s">
        <v>369</v>
      </c>
      <c r="B292" s="31" t="s">
        <v>123</v>
      </c>
      <c r="C292" s="32">
        <v>245063</v>
      </c>
      <c r="D292" s="32">
        <v>312941</v>
      </c>
      <c r="E292" s="62">
        <v>653754</v>
      </c>
      <c r="F292" s="62">
        <v>1463308</v>
      </c>
      <c r="G292" s="62">
        <v>748968</v>
      </c>
      <c r="H292" s="62">
        <v>269906</v>
      </c>
      <c r="I292" s="62">
        <v>214886</v>
      </c>
      <c r="J292" s="62">
        <v>200231</v>
      </c>
      <c r="K292" s="62">
        <v>3092496</v>
      </c>
      <c r="L292" s="62">
        <v>3118538</v>
      </c>
      <c r="M292" s="62">
        <v>3239134</v>
      </c>
      <c r="N292" s="62">
        <v>2047804</v>
      </c>
      <c r="O292" s="62">
        <v>1998033</v>
      </c>
      <c r="P292" s="62">
        <v>2034393</v>
      </c>
      <c r="Q292" s="62">
        <v>2546999</v>
      </c>
      <c r="R292" s="62"/>
      <c r="T292" s="49"/>
      <c r="U292" s="49"/>
      <c r="V292" s="53"/>
    </row>
    <row r="293" spans="1:22" x14ac:dyDescent="0.2">
      <c r="A293" s="31" t="s">
        <v>370</v>
      </c>
      <c r="B293" s="31" t="s">
        <v>123</v>
      </c>
      <c r="C293" s="32">
        <v>385916</v>
      </c>
      <c r="D293" s="32">
        <v>404061</v>
      </c>
      <c r="E293" s="62">
        <v>785692</v>
      </c>
      <c r="F293" s="62">
        <v>813000</v>
      </c>
      <c r="G293" s="62">
        <v>2086630</v>
      </c>
      <c r="H293" s="62">
        <v>2649874</v>
      </c>
      <c r="I293" s="62">
        <v>3475198</v>
      </c>
      <c r="J293" s="62">
        <v>3489694</v>
      </c>
      <c r="K293" s="62">
        <v>3265060</v>
      </c>
      <c r="L293" s="62">
        <v>3014172</v>
      </c>
      <c r="M293" s="62">
        <v>2617952</v>
      </c>
      <c r="N293" s="62">
        <v>1513188</v>
      </c>
      <c r="O293" s="62">
        <v>1665512</v>
      </c>
      <c r="P293" s="62">
        <v>84402</v>
      </c>
      <c r="Q293" s="62">
        <v>197356</v>
      </c>
      <c r="R293" s="62"/>
      <c r="T293" s="49"/>
      <c r="U293" s="49"/>
      <c r="V293" s="53"/>
    </row>
    <row r="294" spans="1:22" x14ac:dyDescent="0.2">
      <c r="A294" s="31" t="s">
        <v>127</v>
      </c>
      <c r="B294" s="31" t="s">
        <v>123</v>
      </c>
      <c r="C294" s="32">
        <v>310279</v>
      </c>
      <c r="D294" s="32">
        <v>276013</v>
      </c>
      <c r="E294" s="62">
        <v>286998</v>
      </c>
      <c r="F294" s="62">
        <v>2639562</v>
      </c>
      <c r="G294" s="62">
        <v>2654276</v>
      </c>
      <c r="H294" s="62">
        <v>2631840</v>
      </c>
      <c r="I294" s="62">
        <v>2729660</v>
      </c>
      <c r="J294" s="62">
        <v>2884090</v>
      </c>
      <c r="K294" s="62">
        <v>2969002</v>
      </c>
      <c r="L294" s="62">
        <v>3053970</v>
      </c>
      <c r="M294" s="62">
        <v>3094092</v>
      </c>
      <c r="N294" s="62">
        <v>7306910</v>
      </c>
      <c r="O294" s="62">
        <v>3420970</v>
      </c>
      <c r="P294" s="62">
        <v>3232796</v>
      </c>
      <c r="Q294" s="62">
        <v>15524582</v>
      </c>
      <c r="R294" s="62"/>
      <c r="T294" s="49"/>
      <c r="U294" s="49"/>
      <c r="V294" s="53"/>
    </row>
    <row r="295" spans="1:22" x14ac:dyDescent="0.2">
      <c r="A295" s="31" t="s">
        <v>561</v>
      </c>
      <c r="B295" s="31" t="s">
        <v>123</v>
      </c>
      <c r="C295" s="32"/>
      <c r="D295" s="3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>
        <v>0</v>
      </c>
      <c r="Q295" s="62">
        <v>0</v>
      </c>
      <c r="R295" s="62"/>
      <c r="T295" s="49"/>
      <c r="U295" s="49"/>
      <c r="V295" s="53"/>
    </row>
    <row r="296" spans="1:22" x14ac:dyDescent="0.2">
      <c r="A296" s="31" t="s">
        <v>372</v>
      </c>
      <c r="B296" s="31" t="s">
        <v>123</v>
      </c>
      <c r="C296" s="32">
        <v>0</v>
      </c>
      <c r="D296" s="32">
        <v>0</v>
      </c>
      <c r="E296" s="62">
        <v>0</v>
      </c>
      <c r="F296" s="62">
        <v>0</v>
      </c>
      <c r="G296" s="62">
        <v>0</v>
      </c>
      <c r="H296" s="62">
        <v>0</v>
      </c>
      <c r="I296" s="62">
        <v>0</v>
      </c>
      <c r="J296" s="62">
        <v>0</v>
      </c>
      <c r="K296" s="62">
        <v>0</v>
      </c>
      <c r="L296" s="62">
        <v>0</v>
      </c>
      <c r="M296" s="62">
        <v>0</v>
      </c>
      <c r="N296" s="62">
        <v>0</v>
      </c>
      <c r="O296" s="62">
        <v>2278</v>
      </c>
      <c r="P296" s="62">
        <v>309152</v>
      </c>
      <c r="Q296" s="62">
        <v>308350</v>
      </c>
      <c r="R296" s="62"/>
      <c r="T296" s="49"/>
      <c r="U296" s="49"/>
      <c r="V296" s="53"/>
    </row>
    <row r="297" spans="1:22" x14ac:dyDescent="0.2">
      <c r="A297" s="31" t="s">
        <v>371</v>
      </c>
      <c r="B297" s="31" t="s">
        <v>123</v>
      </c>
      <c r="C297" s="32">
        <v>189464</v>
      </c>
      <c r="D297" s="32">
        <v>340032</v>
      </c>
      <c r="E297" s="62">
        <v>869660</v>
      </c>
      <c r="F297" s="62">
        <v>821290</v>
      </c>
      <c r="G297" s="62">
        <v>816862</v>
      </c>
      <c r="H297" s="62">
        <v>672936</v>
      </c>
      <c r="I297" s="62">
        <v>380068</v>
      </c>
      <c r="J297" s="62">
        <v>195844</v>
      </c>
      <c r="K297" s="62">
        <v>235830</v>
      </c>
      <c r="L297" s="62">
        <v>177314</v>
      </c>
      <c r="M297" s="62">
        <v>196350</v>
      </c>
      <c r="N297" s="62">
        <v>233390</v>
      </c>
      <c r="O297" s="62">
        <v>233422</v>
      </c>
      <c r="P297" s="62">
        <v>230374</v>
      </c>
      <c r="Q297" s="62">
        <v>94566</v>
      </c>
      <c r="R297" s="62"/>
      <c r="T297" s="49"/>
      <c r="U297" s="49"/>
      <c r="V297" s="53"/>
    </row>
    <row r="298" spans="1:22" x14ac:dyDescent="0.2">
      <c r="A298" s="31" t="s">
        <v>128</v>
      </c>
      <c r="B298" s="31" t="s">
        <v>123</v>
      </c>
      <c r="C298" s="32">
        <v>214</v>
      </c>
      <c r="D298" s="32">
        <v>0</v>
      </c>
      <c r="E298" s="62">
        <v>0</v>
      </c>
      <c r="F298" s="62">
        <v>0</v>
      </c>
      <c r="G298" s="62">
        <v>0</v>
      </c>
      <c r="H298" s="62">
        <v>0</v>
      </c>
      <c r="I298" s="62">
        <v>825102</v>
      </c>
      <c r="J298" s="62">
        <v>1325706</v>
      </c>
      <c r="K298" s="62">
        <v>1874039</v>
      </c>
      <c r="L298" s="62">
        <v>4022606</v>
      </c>
      <c r="M298" s="62">
        <v>2625304</v>
      </c>
      <c r="N298" s="62">
        <v>825900</v>
      </c>
      <c r="O298" s="62">
        <v>8976715</v>
      </c>
      <c r="P298" s="62">
        <v>2558478</v>
      </c>
      <c r="Q298" s="62">
        <v>660297</v>
      </c>
      <c r="R298" s="62"/>
      <c r="T298" s="49"/>
      <c r="U298" s="49"/>
      <c r="V298" s="53"/>
    </row>
    <row r="299" spans="1:22" x14ac:dyDescent="0.2">
      <c r="A299" s="31" t="s">
        <v>373</v>
      </c>
      <c r="B299" s="31" t="s">
        <v>123</v>
      </c>
      <c r="C299" s="32">
        <v>11525</v>
      </c>
      <c r="D299" s="32">
        <v>11672</v>
      </c>
      <c r="E299" s="62">
        <v>27910</v>
      </c>
      <c r="F299" s="62">
        <v>34362</v>
      </c>
      <c r="G299" s="62">
        <v>38452</v>
      </c>
      <c r="H299" s="62">
        <v>40138</v>
      </c>
      <c r="I299" s="62">
        <v>39560</v>
      </c>
      <c r="J299" s="62">
        <v>24148</v>
      </c>
      <c r="K299" s="62">
        <v>0</v>
      </c>
      <c r="L299" s="62">
        <v>0</v>
      </c>
      <c r="M299" s="62">
        <v>296074</v>
      </c>
      <c r="N299" s="62">
        <v>110220</v>
      </c>
      <c r="O299" s="62">
        <v>114328</v>
      </c>
      <c r="P299" s="62">
        <v>170776</v>
      </c>
      <c r="Q299" s="62">
        <v>230450</v>
      </c>
      <c r="R299" s="62"/>
      <c r="T299" s="49"/>
      <c r="U299" s="49"/>
      <c r="V299" s="53"/>
    </row>
    <row r="300" spans="1:22" x14ac:dyDescent="0.2">
      <c r="A300" s="31" t="s">
        <v>129</v>
      </c>
      <c r="B300" s="31" t="s">
        <v>123</v>
      </c>
      <c r="C300" s="32">
        <v>109091</v>
      </c>
      <c r="D300" s="32">
        <v>0</v>
      </c>
      <c r="E300" s="62">
        <v>0</v>
      </c>
      <c r="F300" s="62">
        <v>0</v>
      </c>
      <c r="G300" s="62">
        <v>0</v>
      </c>
      <c r="H300" s="62">
        <v>0</v>
      </c>
      <c r="I300" s="62">
        <v>0</v>
      </c>
      <c r="J300" s="62">
        <v>0</v>
      </c>
      <c r="K300" s="62">
        <v>0</v>
      </c>
      <c r="L300" s="62">
        <v>0</v>
      </c>
      <c r="M300" s="62">
        <v>0</v>
      </c>
      <c r="N300" s="62">
        <v>396480</v>
      </c>
      <c r="O300" s="62">
        <v>1060896</v>
      </c>
      <c r="P300" s="62">
        <v>982950</v>
      </c>
      <c r="Q300" s="62">
        <v>986450</v>
      </c>
      <c r="R300" s="62"/>
      <c r="T300" s="49"/>
      <c r="U300" s="49"/>
      <c r="V300" s="53"/>
    </row>
    <row r="301" spans="1:22" x14ac:dyDescent="0.2">
      <c r="A301" s="31" t="s">
        <v>374</v>
      </c>
      <c r="B301" s="31" t="s">
        <v>123</v>
      </c>
      <c r="C301" s="32">
        <v>891494</v>
      </c>
      <c r="D301" s="32">
        <v>905360</v>
      </c>
      <c r="E301" s="62">
        <v>973582</v>
      </c>
      <c r="F301" s="62">
        <v>958489</v>
      </c>
      <c r="G301" s="62">
        <v>1785210</v>
      </c>
      <c r="H301" s="62">
        <v>1709281</v>
      </c>
      <c r="I301" s="62">
        <v>1057049</v>
      </c>
      <c r="J301" s="62">
        <v>1772829</v>
      </c>
      <c r="K301" s="62">
        <v>1449988</v>
      </c>
      <c r="L301" s="62">
        <v>1297296</v>
      </c>
      <c r="M301" s="62">
        <v>1323859</v>
      </c>
      <c r="N301" s="62">
        <v>1538798</v>
      </c>
      <c r="O301" s="62">
        <v>1584021</v>
      </c>
      <c r="P301" s="62">
        <v>1535256</v>
      </c>
      <c r="Q301" s="62">
        <v>1597730</v>
      </c>
      <c r="R301" s="62"/>
      <c r="T301" s="49"/>
      <c r="U301" s="49"/>
      <c r="V301" s="53"/>
    </row>
    <row r="302" spans="1:22" x14ac:dyDescent="0.2">
      <c r="A302" s="31" t="s">
        <v>130</v>
      </c>
      <c r="B302" s="31" t="s">
        <v>123</v>
      </c>
      <c r="C302" s="32">
        <v>1471208</v>
      </c>
      <c r="D302" s="32">
        <v>1491978</v>
      </c>
      <c r="E302" s="62">
        <v>2743634</v>
      </c>
      <c r="F302" s="62">
        <v>3782118</v>
      </c>
      <c r="G302" s="62">
        <v>4247202</v>
      </c>
      <c r="H302" s="62">
        <v>4579710</v>
      </c>
      <c r="I302" s="62">
        <v>4744450</v>
      </c>
      <c r="J302" s="62">
        <v>3963490</v>
      </c>
      <c r="K302" s="62">
        <v>3431192</v>
      </c>
      <c r="L302" s="62">
        <v>2704094</v>
      </c>
      <c r="M302" s="62">
        <v>3378466</v>
      </c>
      <c r="N302" s="62">
        <v>1665770</v>
      </c>
      <c r="O302" s="62">
        <v>1575523</v>
      </c>
      <c r="P302" s="62">
        <v>1559417</v>
      </c>
      <c r="Q302" s="62">
        <v>1855210</v>
      </c>
      <c r="R302" s="62"/>
      <c r="T302" s="49"/>
      <c r="U302" s="49"/>
      <c r="V302" s="53"/>
    </row>
    <row r="303" spans="1:22" x14ac:dyDescent="0.2">
      <c r="A303" s="31" t="s">
        <v>375</v>
      </c>
      <c r="B303" s="31" t="s">
        <v>123</v>
      </c>
      <c r="C303" s="32">
        <v>65501</v>
      </c>
      <c r="D303" s="32">
        <v>59796</v>
      </c>
      <c r="E303" s="62">
        <v>132774</v>
      </c>
      <c r="F303" s="62">
        <v>135914</v>
      </c>
      <c r="G303" s="62">
        <v>254526</v>
      </c>
      <c r="H303" s="62">
        <v>232004</v>
      </c>
      <c r="I303" s="62">
        <v>100062</v>
      </c>
      <c r="J303" s="62">
        <v>152110</v>
      </c>
      <c r="K303" s="62">
        <v>9600</v>
      </c>
      <c r="L303" s="62">
        <v>4800</v>
      </c>
      <c r="M303" s="62">
        <v>4400</v>
      </c>
      <c r="N303" s="62">
        <v>13596</v>
      </c>
      <c r="O303" s="62">
        <v>29976</v>
      </c>
      <c r="P303" s="62">
        <v>31576</v>
      </c>
      <c r="Q303" s="62">
        <v>52280</v>
      </c>
      <c r="R303" s="62"/>
      <c r="T303" s="49"/>
      <c r="U303" s="49"/>
      <c r="V303" s="53"/>
    </row>
    <row r="304" spans="1:22" x14ac:dyDescent="0.2">
      <c r="A304" s="31" t="s">
        <v>376</v>
      </c>
      <c r="B304" s="31" t="s">
        <v>123</v>
      </c>
      <c r="C304" s="32">
        <v>0</v>
      </c>
      <c r="D304" s="32">
        <v>0</v>
      </c>
      <c r="E304" s="62">
        <v>0</v>
      </c>
      <c r="F304" s="62">
        <v>0</v>
      </c>
      <c r="G304" s="62">
        <v>0</v>
      </c>
      <c r="H304" s="62">
        <v>0</v>
      </c>
      <c r="I304" s="62">
        <v>0</v>
      </c>
      <c r="J304" s="62">
        <v>2</v>
      </c>
      <c r="K304" s="62">
        <v>0</v>
      </c>
      <c r="L304" s="62">
        <v>0</v>
      </c>
      <c r="M304" s="62">
        <v>0</v>
      </c>
      <c r="N304" s="62">
        <v>0</v>
      </c>
      <c r="O304" s="62">
        <v>0</v>
      </c>
      <c r="P304" s="62">
        <v>8225</v>
      </c>
      <c r="Q304" s="62">
        <v>6363</v>
      </c>
      <c r="R304" s="62"/>
      <c r="T304" s="49"/>
      <c r="U304" s="49"/>
      <c r="V304" s="53"/>
    </row>
    <row r="305" spans="1:22" x14ac:dyDescent="0.2">
      <c r="A305" s="31" t="s">
        <v>123</v>
      </c>
      <c r="B305" s="31" t="s">
        <v>123</v>
      </c>
      <c r="C305" s="32">
        <v>384837</v>
      </c>
      <c r="D305" s="32">
        <v>281063</v>
      </c>
      <c r="E305" s="62">
        <v>519089</v>
      </c>
      <c r="F305" s="62">
        <v>2137870</v>
      </c>
      <c r="G305" s="62">
        <v>1684052</v>
      </c>
      <c r="H305" s="62">
        <v>1980020</v>
      </c>
      <c r="I305" s="62">
        <v>2193144</v>
      </c>
      <c r="J305" s="62">
        <v>3607080</v>
      </c>
      <c r="K305" s="62">
        <v>2345536</v>
      </c>
      <c r="L305" s="62">
        <v>2587820</v>
      </c>
      <c r="M305" s="62">
        <v>2615160</v>
      </c>
      <c r="N305" s="62">
        <v>3693192</v>
      </c>
      <c r="O305" s="62">
        <v>3513148</v>
      </c>
      <c r="P305" s="62">
        <v>3615910</v>
      </c>
      <c r="Q305" s="62">
        <v>3662381</v>
      </c>
      <c r="R305" s="62"/>
      <c r="T305" s="49"/>
      <c r="U305" s="49"/>
      <c r="V305" s="53"/>
    </row>
    <row r="306" spans="1:22" x14ac:dyDescent="0.2">
      <c r="A306" s="31" t="s">
        <v>377</v>
      </c>
      <c r="B306" s="31" t="s">
        <v>123</v>
      </c>
      <c r="C306" s="32">
        <v>46268</v>
      </c>
      <c r="D306" s="32">
        <v>35809</v>
      </c>
      <c r="E306" s="62">
        <v>9100</v>
      </c>
      <c r="F306" s="62">
        <v>20052</v>
      </c>
      <c r="G306" s="62">
        <v>25772</v>
      </c>
      <c r="H306" s="62">
        <v>49652</v>
      </c>
      <c r="I306" s="62">
        <v>48100</v>
      </c>
      <c r="J306" s="62">
        <v>15908</v>
      </c>
      <c r="K306" s="62">
        <v>16862</v>
      </c>
      <c r="L306" s="62">
        <v>101682</v>
      </c>
      <c r="M306" s="62">
        <v>97580</v>
      </c>
      <c r="N306" s="62">
        <v>100254</v>
      </c>
      <c r="O306" s="62">
        <v>103010</v>
      </c>
      <c r="P306" s="62">
        <v>105048</v>
      </c>
      <c r="Q306" s="62">
        <v>100384</v>
      </c>
      <c r="R306" s="62"/>
      <c r="T306" s="49"/>
      <c r="U306" s="49"/>
      <c r="V306" s="53"/>
    </row>
    <row r="307" spans="1:22" x14ac:dyDescent="0.2">
      <c r="A307" s="31" t="s">
        <v>378</v>
      </c>
      <c r="B307" s="31" t="s">
        <v>123</v>
      </c>
      <c r="C307" s="32">
        <v>0</v>
      </c>
      <c r="D307" s="32">
        <v>0</v>
      </c>
      <c r="E307" s="62">
        <v>0</v>
      </c>
      <c r="F307" s="62">
        <v>0</v>
      </c>
      <c r="G307" s="62">
        <v>0</v>
      </c>
      <c r="H307" s="62">
        <v>0</v>
      </c>
      <c r="I307" s="62">
        <v>0</v>
      </c>
      <c r="J307" s="62">
        <v>0</v>
      </c>
      <c r="K307" s="62">
        <v>0</v>
      </c>
      <c r="L307" s="62">
        <v>0</v>
      </c>
      <c r="M307" s="62">
        <v>0</v>
      </c>
      <c r="N307" s="62">
        <v>130014</v>
      </c>
      <c r="O307" s="62">
        <v>311937</v>
      </c>
      <c r="P307" s="62">
        <v>300059</v>
      </c>
      <c r="Q307" s="62">
        <v>302743</v>
      </c>
      <c r="R307" s="62"/>
      <c r="T307" s="49"/>
      <c r="U307" s="49"/>
      <c r="V307" s="53"/>
    </row>
    <row r="308" spans="1:22" x14ac:dyDescent="0.2">
      <c r="A308" s="31" t="s">
        <v>550</v>
      </c>
      <c r="B308" s="31" t="s">
        <v>123</v>
      </c>
      <c r="C308" s="32"/>
      <c r="D308" s="3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>
        <v>0</v>
      </c>
      <c r="Q308" s="62">
        <v>8748</v>
      </c>
      <c r="R308" s="62"/>
      <c r="T308" s="49"/>
      <c r="U308" s="49"/>
      <c r="V308" s="53"/>
    </row>
    <row r="309" spans="1:22" x14ac:dyDescent="0.2">
      <c r="A309" s="31" t="s">
        <v>549</v>
      </c>
      <c r="B309" s="31" t="s">
        <v>123</v>
      </c>
      <c r="C309" s="32"/>
      <c r="D309" s="3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>
        <v>0</v>
      </c>
      <c r="Q309" s="62">
        <v>0</v>
      </c>
      <c r="R309" s="62"/>
      <c r="T309" s="49"/>
      <c r="U309" s="49"/>
      <c r="V309" s="53"/>
    </row>
    <row r="310" spans="1:22" x14ac:dyDescent="0.2">
      <c r="A310" s="31" t="s">
        <v>131</v>
      </c>
      <c r="B310" s="31" t="s">
        <v>132</v>
      </c>
      <c r="C310" s="32">
        <v>78954</v>
      </c>
      <c r="D310" s="32">
        <v>33826</v>
      </c>
      <c r="E310" s="62">
        <v>15744</v>
      </c>
      <c r="F310" s="62">
        <v>3864</v>
      </c>
      <c r="G310" s="62">
        <v>2952</v>
      </c>
      <c r="H310" s="62">
        <v>7756</v>
      </c>
      <c r="I310" s="62">
        <v>52056</v>
      </c>
      <c r="J310" s="62">
        <v>27160</v>
      </c>
      <c r="K310" s="62">
        <v>24084</v>
      </c>
      <c r="L310" s="62">
        <v>81514</v>
      </c>
      <c r="M310" s="62">
        <v>854826</v>
      </c>
      <c r="N310" s="62">
        <v>1119422</v>
      </c>
      <c r="O310" s="62">
        <v>922427</v>
      </c>
      <c r="P310" s="62">
        <v>392862</v>
      </c>
      <c r="Q310" s="62">
        <v>422606</v>
      </c>
      <c r="R310" s="62"/>
      <c r="T310" s="49"/>
      <c r="U310" s="49"/>
      <c r="V310" s="53"/>
    </row>
    <row r="311" spans="1:22" s="45" customFormat="1" x14ac:dyDescent="0.2">
      <c r="A311" s="37" t="s">
        <v>531</v>
      </c>
      <c r="B311" s="31" t="s">
        <v>132</v>
      </c>
      <c r="C311" s="32">
        <v>0</v>
      </c>
      <c r="D311" s="32">
        <v>0</v>
      </c>
      <c r="E311" s="62">
        <v>0</v>
      </c>
      <c r="F311" s="62">
        <v>41566</v>
      </c>
      <c r="G311" s="62">
        <v>1800</v>
      </c>
      <c r="H311" s="62">
        <v>537153</v>
      </c>
      <c r="I311" s="62">
        <v>747507</v>
      </c>
      <c r="J311" s="62">
        <v>370508</v>
      </c>
      <c r="K311" s="62">
        <v>372230</v>
      </c>
      <c r="L311" s="62">
        <v>0</v>
      </c>
      <c r="M311" s="62">
        <v>221002</v>
      </c>
      <c r="N311" s="62">
        <v>52</v>
      </c>
      <c r="O311" s="62">
        <v>0</v>
      </c>
      <c r="P311" s="62">
        <v>0</v>
      </c>
      <c r="Q311" s="62">
        <v>73000</v>
      </c>
      <c r="R311" s="62"/>
      <c r="S311" s="55"/>
      <c r="T311" s="56"/>
      <c r="U311" s="56"/>
      <c r="V311" s="53"/>
    </row>
    <row r="312" spans="1:22" x14ac:dyDescent="0.2">
      <c r="A312" s="31" t="s">
        <v>379</v>
      </c>
      <c r="B312" s="31" t="s">
        <v>132</v>
      </c>
      <c r="C312" s="32">
        <v>397191</v>
      </c>
      <c r="D312" s="32">
        <v>483088</v>
      </c>
      <c r="E312" s="62">
        <v>670759</v>
      </c>
      <c r="F312" s="62">
        <v>1005281</v>
      </c>
      <c r="G312" s="62">
        <v>1008491</v>
      </c>
      <c r="H312" s="62">
        <v>997474</v>
      </c>
      <c r="I312" s="62">
        <v>901772</v>
      </c>
      <c r="J312" s="62">
        <v>1141558</v>
      </c>
      <c r="K312" s="62">
        <v>837490</v>
      </c>
      <c r="L312" s="62">
        <v>760338</v>
      </c>
      <c r="M312" s="62">
        <v>562924</v>
      </c>
      <c r="N312" s="62">
        <v>1336892</v>
      </c>
      <c r="O312" s="62">
        <v>1014126</v>
      </c>
      <c r="P312" s="62">
        <v>1287518</v>
      </c>
      <c r="Q312" s="62">
        <v>1618542</v>
      </c>
      <c r="R312" s="62"/>
      <c r="T312" s="49"/>
      <c r="U312" s="49"/>
      <c r="V312" s="53"/>
    </row>
    <row r="313" spans="1:22" x14ac:dyDescent="0.2">
      <c r="A313" s="31" t="s">
        <v>380</v>
      </c>
      <c r="B313" s="31" t="s">
        <v>132</v>
      </c>
      <c r="C313" s="32">
        <v>2457292</v>
      </c>
      <c r="D313" s="32">
        <v>2602751</v>
      </c>
      <c r="E313" s="62">
        <v>3425882</v>
      </c>
      <c r="F313" s="62">
        <v>3474009</v>
      </c>
      <c r="G313" s="62">
        <v>3652891</v>
      </c>
      <c r="H313" s="62">
        <v>3656020</v>
      </c>
      <c r="I313" s="62">
        <v>3621302</v>
      </c>
      <c r="J313" s="62">
        <v>3368614</v>
      </c>
      <c r="K313" s="62">
        <v>3177444</v>
      </c>
      <c r="L313" s="62">
        <v>3321178</v>
      </c>
      <c r="M313" s="62">
        <v>3337708</v>
      </c>
      <c r="N313" s="62">
        <v>3444726</v>
      </c>
      <c r="O313" s="62">
        <v>3288423</v>
      </c>
      <c r="P313" s="62">
        <v>3342248</v>
      </c>
      <c r="Q313" s="62">
        <v>3310013</v>
      </c>
      <c r="R313" s="62"/>
      <c r="T313" s="49"/>
      <c r="U313" s="49"/>
      <c r="V313" s="53"/>
    </row>
    <row r="314" spans="1:22" x14ac:dyDescent="0.2">
      <c r="A314" s="31" t="s">
        <v>381</v>
      </c>
      <c r="B314" s="31" t="s">
        <v>132</v>
      </c>
      <c r="C314" s="32">
        <v>27675</v>
      </c>
      <c r="D314" s="32">
        <v>12774</v>
      </c>
      <c r="E314" s="62">
        <v>2470</v>
      </c>
      <c r="F314" s="62">
        <v>0</v>
      </c>
      <c r="G314" s="62">
        <v>1068</v>
      </c>
      <c r="H314" s="62">
        <v>1175</v>
      </c>
      <c r="I314" s="62">
        <v>0</v>
      </c>
      <c r="J314" s="62">
        <v>0</v>
      </c>
      <c r="K314" s="62">
        <v>3000</v>
      </c>
      <c r="L314" s="62">
        <v>1750</v>
      </c>
      <c r="M314" s="62">
        <v>2501</v>
      </c>
      <c r="N314" s="62">
        <v>2534</v>
      </c>
      <c r="O314" s="62">
        <v>3148</v>
      </c>
      <c r="P314" s="62">
        <v>0</v>
      </c>
      <c r="Q314" s="62">
        <v>0</v>
      </c>
      <c r="R314" s="62"/>
      <c r="T314" s="49"/>
      <c r="U314" s="49"/>
      <c r="V314" s="53"/>
    </row>
    <row r="315" spans="1:22" s="45" customFormat="1" x14ac:dyDescent="0.2">
      <c r="A315" s="37" t="s">
        <v>527</v>
      </c>
      <c r="B315" s="31" t="s">
        <v>132</v>
      </c>
      <c r="C315" s="32"/>
      <c r="D315" s="32"/>
      <c r="E315" s="62"/>
      <c r="F315" s="62"/>
      <c r="G315" s="62"/>
      <c r="H315" s="62">
        <v>972740</v>
      </c>
      <c r="I315" s="62">
        <v>2249966</v>
      </c>
      <c r="J315" s="62">
        <v>1693812</v>
      </c>
      <c r="K315" s="62">
        <v>1017683</v>
      </c>
      <c r="L315" s="62">
        <v>662022</v>
      </c>
      <c r="M315" s="62">
        <v>453537</v>
      </c>
      <c r="N315" s="62">
        <v>500291</v>
      </c>
      <c r="O315" s="62">
        <v>547825</v>
      </c>
      <c r="P315" s="62">
        <v>599767</v>
      </c>
      <c r="Q315" s="62">
        <v>670772</v>
      </c>
      <c r="R315" s="62"/>
      <c r="S315" s="55"/>
      <c r="T315" s="56"/>
      <c r="U315" s="56"/>
      <c r="V315" s="53"/>
    </row>
    <row r="316" spans="1:22" x14ac:dyDescent="0.2">
      <c r="A316" s="31" t="s">
        <v>132</v>
      </c>
      <c r="B316" s="31" t="s">
        <v>132</v>
      </c>
      <c r="C316" s="32">
        <v>1581000</v>
      </c>
      <c r="D316" s="32">
        <v>1539000</v>
      </c>
      <c r="E316" s="62">
        <v>3454000</v>
      </c>
      <c r="F316" s="62">
        <v>4260000</v>
      </c>
      <c r="G316" s="62">
        <v>4116000</v>
      </c>
      <c r="H316" s="62">
        <v>4110000</v>
      </c>
      <c r="I316" s="62">
        <v>6804000</v>
      </c>
      <c r="J316" s="62">
        <v>9544000</v>
      </c>
      <c r="K316" s="62">
        <v>8622000</v>
      </c>
      <c r="L316" s="62">
        <v>10162000</v>
      </c>
      <c r="M316" s="62">
        <v>13936000</v>
      </c>
      <c r="N316" s="62">
        <v>14150000</v>
      </c>
      <c r="O316" s="62">
        <v>14264000</v>
      </c>
      <c r="P316" s="62">
        <v>8890000</v>
      </c>
      <c r="Q316" s="62">
        <v>7730176</v>
      </c>
      <c r="R316" s="62"/>
      <c r="T316" s="49"/>
      <c r="U316" s="49"/>
      <c r="V316" s="53"/>
    </row>
    <row r="317" spans="1:22" x14ac:dyDescent="0.2">
      <c r="A317" s="31" t="s">
        <v>133</v>
      </c>
      <c r="B317" s="31" t="s">
        <v>134</v>
      </c>
      <c r="C317" s="32"/>
      <c r="D317" s="32"/>
      <c r="E317" s="62"/>
      <c r="F317" s="62">
        <v>536202</v>
      </c>
      <c r="G317" s="62">
        <v>328600</v>
      </c>
      <c r="H317" s="62">
        <v>108416</v>
      </c>
      <c r="I317" s="62">
        <v>380660</v>
      </c>
      <c r="J317" s="62">
        <v>247944</v>
      </c>
      <c r="K317" s="62">
        <v>0</v>
      </c>
      <c r="L317" s="62">
        <v>165298</v>
      </c>
      <c r="M317" s="62">
        <v>192028</v>
      </c>
      <c r="N317" s="62">
        <v>495420</v>
      </c>
      <c r="O317" s="62">
        <v>229962</v>
      </c>
      <c r="P317" s="62">
        <v>251772</v>
      </c>
      <c r="Q317" s="62">
        <v>296810</v>
      </c>
      <c r="R317" s="62"/>
      <c r="T317" s="49"/>
      <c r="U317" s="49"/>
      <c r="V317" s="53"/>
    </row>
    <row r="318" spans="1:22" x14ac:dyDescent="0.2">
      <c r="A318" s="31" t="s">
        <v>382</v>
      </c>
      <c r="B318" s="31" t="s">
        <v>134</v>
      </c>
      <c r="C318" s="32">
        <v>40596</v>
      </c>
      <c r="D318" s="32">
        <v>39297</v>
      </c>
      <c r="E318" s="62">
        <v>73548</v>
      </c>
      <c r="F318" s="62">
        <v>111494</v>
      </c>
      <c r="G318" s="62">
        <v>98306</v>
      </c>
      <c r="H318" s="62">
        <v>118974</v>
      </c>
      <c r="I318" s="62">
        <v>103064</v>
      </c>
      <c r="J318" s="62">
        <v>64772</v>
      </c>
      <c r="K318" s="62">
        <v>48558</v>
      </c>
      <c r="L318" s="62">
        <v>48700</v>
      </c>
      <c r="M318" s="62">
        <v>48674</v>
      </c>
      <c r="N318" s="62">
        <v>7429</v>
      </c>
      <c r="O318" s="62">
        <v>25230</v>
      </c>
      <c r="P318" s="62">
        <v>25187</v>
      </c>
      <c r="Q318" s="62">
        <v>42387</v>
      </c>
      <c r="R318" s="62"/>
      <c r="T318" s="49"/>
      <c r="U318" s="49"/>
      <c r="V318" s="53"/>
    </row>
    <row r="319" spans="1:22" x14ac:dyDescent="0.2">
      <c r="A319" s="31" t="s">
        <v>383</v>
      </c>
      <c r="B319" s="31" t="s">
        <v>135</v>
      </c>
      <c r="C319" s="32">
        <v>247317</v>
      </c>
      <c r="D319" s="32">
        <v>194525</v>
      </c>
      <c r="E319" s="62" t="s">
        <v>534</v>
      </c>
      <c r="F319" s="62">
        <v>103497</v>
      </c>
      <c r="G319" s="62">
        <v>110566</v>
      </c>
      <c r="H319" s="62">
        <v>106863</v>
      </c>
      <c r="I319" s="62" t="s">
        <v>534</v>
      </c>
      <c r="J319" s="62">
        <v>229570</v>
      </c>
      <c r="K319" s="62">
        <v>304166</v>
      </c>
      <c r="L319" s="62">
        <v>206786</v>
      </c>
      <c r="M319" s="62">
        <v>189352</v>
      </c>
      <c r="N319" s="62">
        <v>151674</v>
      </c>
      <c r="O319" s="62">
        <v>340</v>
      </c>
      <c r="P319" s="62">
        <v>40820</v>
      </c>
      <c r="Q319" s="62">
        <v>21668</v>
      </c>
      <c r="R319" s="62"/>
      <c r="T319" s="49"/>
      <c r="U319" s="49"/>
      <c r="V319" s="53"/>
    </row>
    <row r="320" spans="1:22" x14ac:dyDescent="0.2">
      <c r="A320" s="31" t="s">
        <v>384</v>
      </c>
      <c r="B320" s="31" t="s">
        <v>135</v>
      </c>
      <c r="C320" s="32">
        <v>0</v>
      </c>
      <c r="D320" s="32">
        <v>0</v>
      </c>
      <c r="E320" s="62">
        <v>0</v>
      </c>
      <c r="F320" s="62">
        <v>0</v>
      </c>
      <c r="G320" s="62">
        <v>110396</v>
      </c>
      <c r="H320" s="62">
        <v>256247</v>
      </c>
      <c r="I320" s="62">
        <v>204738</v>
      </c>
      <c r="J320" s="62">
        <v>200973</v>
      </c>
      <c r="K320" s="62">
        <v>281904</v>
      </c>
      <c r="L320" s="62">
        <v>259149</v>
      </c>
      <c r="M320" s="62">
        <v>952760</v>
      </c>
      <c r="N320" s="62">
        <v>962918</v>
      </c>
      <c r="O320" s="62">
        <v>277409</v>
      </c>
      <c r="P320" s="62">
        <v>284412</v>
      </c>
      <c r="Q320" s="62">
        <v>99765</v>
      </c>
      <c r="R320" s="62"/>
      <c r="T320" s="49"/>
      <c r="U320" s="49"/>
      <c r="V320" s="53"/>
    </row>
    <row r="321" spans="1:22" x14ac:dyDescent="0.2">
      <c r="A321" s="31" t="s">
        <v>385</v>
      </c>
      <c r="B321" s="31" t="s">
        <v>135</v>
      </c>
      <c r="C321" s="32">
        <v>86823</v>
      </c>
      <c r="D321" s="32">
        <v>2722</v>
      </c>
      <c r="E321" s="62">
        <v>5448</v>
      </c>
      <c r="F321" s="62">
        <v>5898</v>
      </c>
      <c r="G321" s="62">
        <v>5894</v>
      </c>
      <c r="H321" s="62">
        <v>11348</v>
      </c>
      <c r="I321" s="62">
        <v>14004</v>
      </c>
      <c r="J321" s="62">
        <v>14442</v>
      </c>
      <c r="K321" s="62">
        <v>15192</v>
      </c>
      <c r="L321" s="62">
        <v>210656</v>
      </c>
      <c r="M321" s="62">
        <v>211497</v>
      </c>
      <c r="N321" s="62">
        <v>284210</v>
      </c>
      <c r="O321" s="62">
        <v>272058</v>
      </c>
      <c r="P321" s="62">
        <v>299802</v>
      </c>
      <c r="Q321" s="62">
        <v>303896</v>
      </c>
      <c r="R321" s="62"/>
      <c r="T321" s="49"/>
      <c r="U321" s="49"/>
      <c r="V321" s="53"/>
    </row>
    <row r="322" spans="1:22" x14ac:dyDescent="0.2">
      <c r="A322" s="31" t="s">
        <v>386</v>
      </c>
      <c r="B322" s="31" t="s">
        <v>135</v>
      </c>
      <c r="C322" s="32">
        <v>70291</v>
      </c>
      <c r="D322" s="32">
        <v>79657</v>
      </c>
      <c r="E322" s="62">
        <v>174906</v>
      </c>
      <c r="F322" s="62">
        <v>269460</v>
      </c>
      <c r="G322" s="62">
        <v>235826</v>
      </c>
      <c r="H322" s="62">
        <v>90058</v>
      </c>
      <c r="I322" s="62">
        <v>153608</v>
      </c>
      <c r="J322" s="62">
        <v>136778</v>
      </c>
      <c r="K322" s="62">
        <v>94977</v>
      </c>
      <c r="L322" s="62">
        <v>102534</v>
      </c>
      <c r="M322" s="62">
        <v>118549</v>
      </c>
      <c r="N322" s="62">
        <v>236102</v>
      </c>
      <c r="O322" s="62">
        <v>152170</v>
      </c>
      <c r="P322" s="62">
        <v>159410</v>
      </c>
      <c r="Q322" s="62">
        <v>156510</v>
      </c>
      <c r="R322" s="62"/>
      <c r="T322" s="49"/>
      <c r="U322" s="49"/>
      <c r="V322" s="53"/>
    </row>
    <row r="323" spans="1:22" x14ac:dyDescent="0.2">
      <c r="A323" s="31" t="s">
        <v>136</v>
      </c>
      <c r="B323" s="31" t="s">
        <v>135</v>
      </c>
      <c r="C323" s="32">
        <v>182104</v>
      </c>
      <c r="D323" s="32">
        <v>147411</v>
      </c>
      <c r="E323" s="62">
        <v>496274</v>
      </c>
      <c r="F323" s="62">
        <v>1171749</v>
      </c>
      <c r="G323" s="62">
        <v>893075</v>
      </c>
      <c r="H323" s="62">
        <v>1429647</v>
      </c>
      <c r="I323" s="62">
        <v>1038170</v>
      </c>
      <c r="J323" s="62">
        <v>966711</v>
      </c>
      <c r="K323" s="62">
        <v>1774022</v>
      </c>
      <c r="L323" s="62">
        <v>771580</v>
      </c>
      <c r="M323" s="62">
        <v>1278358</v>
      </c>
      <c r="N323" s="62">
        <v>1309993</v>
      </c>
      <c r="O323" s="62">
        <v>1289029</v>
      </c>
      <c r="P323" s="62">
        <v>1352699</v>
      </c>
      <c r="Q323" s="62">
        <v>1401081</v>
      </c>
      <c r="R323" s="62"/>
      <c r="T323" s="49"/>
      <c r="U323" s="49"/>
      <c r="V323" s="53"/>
    </row>
    <row r="324" spans="1:22" x14ac:dyDescent="0.2">
      <c r="A324" s="31" t="s">
        <v>387</v>
      </c>
      <c r="B324" s="31" t="s">
        <v>135</v>
      </c>
      <c r="C324" s="32">
        <v>145500</v>
      </c>
      <c r="D324" s="32">
        <v>147567</v>
      </c>
      <c r="E324" s="62">
        <v>558404</v>
      </c>
      <c r="F324" s="62">
        <v>762795</v>
      </c>
      <c r="G324" s="62">
        <v>827724</v>
      </c>
      <c r="H324" s="62">
        <v>800157</v>
      </c>
      <c r="I324" s="62">
        <v>2487519</v>
      </c>
      <c r="J324" s="62">
        <v>2423483</v>
      </c>
      <c r="K324" s="62">
        <v>1491558</v>
      </c>
      <c r="L324" s="62">
        <v>1141584</v>
      </c>
      <c r="M324" s="62">
        <v>1895056</v>
      </c>
      <c r="N324" s="62">
        <v>2004044</v>
      </c>
      <c r="O324" s="62">
        <v>1324923</v>
      </c>
      <c r="P324" s="62">
        <v>1127244</v>
      </c>
      <c r="Q324" s="62">
        <v>1268121</v>
      </c>
      <c r="R324" s="62"/>
      <c r="T324" s="49"/>
      <c r="U324" s="49"/>
      <c r="V324" s="53"/>
    </row>
    <row r="325" spans="1:22" x14ac:dyDescent="0.2">
      <c r="A325" s="31" t="s">
        <v>137</v>
      </c>
      <c r="B325" s="31" t="s">
        <v>135</v>
      </c>
      <c r="C325" s="32">
        <v>179195</v>
      </c>
      <c r="D325" s="32">
        <v>176361</v>
      </c>
      <c r="E325" s="62">
        <v>357314</v>
      </c>
      <c r="F325" s="62">
        <v>330700</v>
      </c>
      <c r="G325" s="62">
        <v>377320</v>
      </c>
      <c r="H325" s="62">
        <v>369340</v>
      </c>
      <c r="I325" s="62">
        <v>419540</v>
      </c>
      <c r="J325" s="62">
        <v>330436</v>
      </c>
      <c r="K325" s="62">
        <v>298310</v>
      </c>
      <c r="L325" s="62">
        <v>392348</v>
      </c>
      <c r="M325" s="62">
        <v>1837770</v>
      </c>
      <c r="N325" s="62">
        <v>1922138</v>
      </c>
      <c r="O325" s="62">
        <v>13361588</v>
      </c>
      <c r="P325" s="62">
        <v>3371200</v>
      </c>
      <c r="Q325" s="62">
        <v>3432472</v>
      </c>
      <c r="R325" s="62"/>
      <c r="T325" s="49"/>
      <c r="U325" s="49"/>
      <c r="V325" s="53"/>
    </row>
    <row r="326" spans="1:22" x14ac:dyDescent="0.2">
      <c r="A326" s="31" t="s">
        <v>138</v>
      </c>
      <c r="B326" s="31" t="s">
        <v>135</v>
      </c>
      <c r="C326" s="32">
        <v>179110</v>
      </c>
      <c r="D326" s="32">
        <v>196846</v>
      </c>
      <c r="E326" s="62">
        <v>320410</v>
      </c>
      <c r="F326" s="62">
        <v>288621</v>
      </c>
      <c r="G326" s="62">
        <v>476791</v>
      </c>
      <c r="H326" s="62">
        <v>807797</v>
      </c>
      <c r="I326" s="62">
        <v>944032</v>
      </c>
      <c r="J326" s="62">
        <v>1030842</v>
      </c>
      <c r="K326" s="62">
        <v>969076</v>
      </c>
      <c r="L326" s="62">
        <v>1065882</v>
      </c>
      <c r="M326" s="62">
        <v>1332550</v>
      </c>
      <c r="N326" s="62">
        <v>1259980</v>
      </c>
      <c r="O326" s="62">
        <v>1283014</v>
      </c>
      <c r="P326" s="62">
        <v>912838</v>
      </c>
      <c r="Q326" s="62">
        <v>1042204</v>
      </c>
      <c r="R326" s="62"/>
      <c r="T326" s="49"/>
      <c r="U326" s="49"/>
      <c r="V326" s="53"/>
    </row>
    <row r="327" spans="1:22" x14ac:dyDescent="0.2">
      <c r="A327" s="31" t="s">
        <v>388</v>
      </c>
      <c r="B327" s="31" t="s">
        <v>135</v>
      </c>
      <c r="C327" s="32">
        <v>17376</v>
      </c>
      <c r="D327" s="32">
        <v>13290</v>
      </c>
      <c r="E327" s="62">
        <v>10576</v>
      </c>
      <c r="F327" s="62">
        <v>16306</v>
      </c>
      <c r="G327" s="62">
        <v>42924</v>
      </c>
      <c r="H327" s="62">
        <v>102112</v>
      </c>
      <c r="I327" s="62">
        <v>54040</v>
      </c>
      <c r="J327" s="62">
        <v>54298</v>
      </c>
      <c r="K327" s="62">
        <v>88778</v>
      </c>
      <c r="L327" s="62">
        <v>75936</v>
      </c>
      <c r="M327" s="62">
        <v>139240</v>
      </c>
      <c r="N327" s="62">
        <v>63676</v>
      </c>
      <c r="O327" s="62">
        <v>38260</v>
      </c>
      <c r="P327" s="62">
        <v>38690</v>
      </c>
      <c r="Q327" s="62">
        <v>642352</v>
      </c>
      <c r="R327" s="62"/>
      <c r="T327" s="49"/>
      <c r="U327" s="49"/>
      <c r="V327" s="53"/>
    </row>
    <row r="328" spans="1:22" x14ac:dyDescent="0.2">
      <c r="A328" s="31" t="s">
        <v>389</v>
      </c>
      <c r="B328" s="31" t="s">
        <v>135</v>
      </c>
      <c r="C328" s="32">
        <v>0</v>
      </c>
      <c r="D328" s="32">
        <v>0</v>
      </c>
      <c r="E328" s="62">
        <v>0</v>
      </c>
      <c r="F328" s="62">
        <v>0</v>
      </c>
      <c r="G328" s="62">
        <v>0</v>
      </c>
      <c r="H328" s="62">
        <v>0</v>
      </c>
      <c r="I328" s="62">
        <v>0</v>
      </c>
      <c r="J328" s="62">
        <v>0</v>
      </c>
      <c r="K328" s="62">
        <v>0</v>
      </c>
      <c r="L328" s="62">
        <v>0</v>
      </c>
      <c r="M328" s="62">
        <v>0</v>
      </c>
      <c r="N328" s="62">
        <v>0</v>
      </c>
      <c r="O328" s="62">
        <v>0</v>
      </c>
      <c r="P328" s="62">
        <v>0</v>
      </c>
      <c r="Q328" s="62">
        <v>0</v>
      </c>
      <c r="R328" s="62"/>
      <c r="T328" s="49"/>
      <c r="U328" s="49"/>
      <c r="V328" s="53"/>
    </row>
    <row r="329" spans="1:22" x14ac:dyDescent="0.2">
      <c r="A329" s="31" t="s">
        <v>390</v>
      </c>
      <c r="B329" s="31" t="s">
        <v>135</v>
      </c>
      <c r="C329" s="32">
        <v>32401</v>
      </c>
      <c r="D329" s="32">
        <v>33359</v>
      </c>
      <c r="E329" s="62">
        <v>64800</v>
      </c>
      <c r="F329" s="62">
        <v>64800</v>
      </c>
      <c r="G329" s="62">
        <v>64800</v>
      </c>
      <c r="H329" s="62">
        <v>64800</v>
      </c>
      <c r="I329" s="62">
        <v>64800</v>
      </c>
      <c r="J329" s="62">
        <v>63272</v>
      </c>
      <c r="K329" s="62">
        <v>36000</v>
      </c>
      <c r="L329" s="62">
        <v>36000</v>
      </c>
      <c r="M329" s="62">
        <v>36000</v>
      </c>
      <c r="N329" s="62">
        <v>46000</v>
      </c>
      <c r="O329" s="62">
        <v>77080</v>
      </c>
      <c r="P329" s="62">
        <v>99512</v>
      </c>
      <c r="Q329" s="62">
        <v>142382</v>
      </c>
      <c r="R329" s="62"/>
      <c r="T329" s="49"/>
      <c r="U329" s="49"/>
      <c r="V329" s="53"/>
    </row>
    <row r="330" spans="1:22" x14ac:dyDescent="0.2">
      <c r="A330" s="31" t="s">
        <v>139</v>
      </c>
      <c r="B330" s="31" t="s">
        <v>135</v>
      </c>
      <c r="C330" s="32">
        <v>316672</v>
      </c>
      <c r="D330" s="32">
        <v>316632</v>
      </c>
      <c r="E330" s="62">
        <v>627086</v>
      </c>
      <c r="F330" s="62">
        <v>635830</v>
      </c>
      <c r="G330" s="62">
        <v>655224</v>
      </c>
      <c r="H330" s="62">
        <v>691772</v>
      </c>
      <c r="I330" s="62">
        <v>701322</v>
      </c>
      <c r="J330" s="62">
        <v>691164</v>
      </c>
      <c r="K330" s="62">
        <v>701212</v>
      </c>
      <c r="L330" s="62">
        <v>1002182</v>
      </c>
      <c r="M330" s="62">
        <v>1083486</v>
      </c>
      <c r="N330" s="62">
        <v>792096</v>
      </c>
      <c r="O330" s="62">
        <v>820332</v>
      </c>
      <c r="P330" s="62">
        <v>470800</v>
      </c>
      <c r="Q330" s="62">
        <v>440820</v>
      </c>
      <c r="R330" s="62"/>
      <c r="T330" s="49"/>
      <c r="U330" s="49"/>
      <c r="V330" s="53"/>
    </row>
    <row r="331" spans="1:22" x14ac:dyDescent="0.2">
      <c r="A331" s="31" t="s">
        <v>140</v>
      </c>
      <c r="B331" s="31" t="s">
        <v>135</v>
      </c>
      <c r="C331" s="32">
        <v>56656</v>
      </c>
      <c r="D331" s="32">
        <v>56656</v>
      </c>
      <c r="E331" s="62">
        <v>56746</v>
      </c>
      <c r="F331" s="62">
        <v>56050</v>
      </c>
      <c r="G331" s="62">
        <v>59630</v>
      </c>
      <c r="H331" s="62">
        <v>70196</v>
      </c>
      <c r="I331" s="62">
        <v>57178</v>
      </c>
      <c r="J331" s="62">
        <v>56266</v>
      </c>
      <c r="K331" s="62">
        <v>98970</v>
      </c>
      <c r="L331" s="62">
        <v>122678</v>
      </c>
      <c r="M331" s="62">
        <v>110916</v>
      </c>
      <c r="N331" s="62">
        <v>233985</v>
      </c>
      <c r="O331" s="62">
        <v>261620</v>
      </c>
      <c r="P331" s="62">
        <v>238179</v>
      </c>
      <c r="Q331" s="62">
        <v>298721</v>
      </c>
      <c r="R331" s="62"/>
      <c r="T331" s="49"/>
      <c r="U331" s="49"/>
      <c r="V331" s="53"/>
    </row>
    <row r="332" spans="1:22" x14ac:dyDescent="0.2">
      <c r="A332" s="31" t="s">
        <v>391</v>
      </c>
      <c r="B332" s="31" t="s">
        <v>135</v>
      </c>
      <c r="C332" s="32">
        <v>12078</v>
      </c>
      <c r="D332" s="62" t="s">
        <v>534</v>
      </c>
      <c r="E332" s="62">
        <v>20000</v>
      </c>
      <c r="F332" s="62">
        <v>20000</v>
      </c>
      <c r="G332" s="62">
        <v>24800</v>
      </c>
      <c r="H332" s="62">
        <v>24800</v>
      </c>
      <c r="I332" s="62">
        <v>4800</v>
      </c>
      <c r="J332" s="62">
        <v>4800</v>
      </c>
      <c r="K332" s="62">
        <v>4400</v>
      </c>
      <c r="L332" s="62">
        <v>4800</v>
      </c>
      <c r="M332" s="62">
        <v>39104</v>
      </c>
      <c r="N332" s="62">
        <v>44468</v>
      </c>
      <c r="O332" s="62">
        <v>69854</v>
      </c>
      <c r="P332" s="62">
        <v>66484</v>
      </c>
      <c r="Q332" s="62">
        <v>73782</v>
      </c>
      <c r="R332" s="62"/>
      <c r="T332" s="49"/>
      <c r="U332" s="49"/>
      <c r="V332" s="53"/>
    </row>
    <row r="333" spans="1:22" x14ac:dyDescent="0.2">
      <c r="A333" s="31" t="s">
        <v>392</v>
      </c>
      <c r="B333" s="31" t="s">
        <v>135</v>
      </c>
      <c r="C333" s="32">
        <v>270948</v>
      </c>
      <c r="D333" s="32">
        <v>527355</v>
      </c>
      <c r="E333" s="62">
        <v>2186334</v>
      </c>
      <c r="F333" s="62">
        <v>1646695</v>
      </c>
      <c r="G333" s="62">
        <v>1613081</v>
      </c>
      <c r="H333" s="62">
        <v>1275541</v>
      </c>
      <c r="I333" s="62">
        <v>998595</v>
      </c>
      <c r="J333" s="62">
        <v>841887</v>
      </c>
      <c r="K333" s="62">
        <v>1882060</v>
      </c>
      <c r="L333" s="62">
        <v>2990021</v>
      </c>
      <c r="M333" s="62">
        <v>3040848</v>
      </c>
      <c r="N333" s="62">
        <v>3774014</v>
      </c>
      <c r="O333" s="62">
        <v>4053620</v>
      </c>
      <c r="P333" s="62">
        <v>3187594</v>
      </c>
      <c r="Q333" s="62">
        <v>3004834</v>
      </c>
      <c r="R333" s="62"/>
      <c r="T333" s="49"/>
      <c r="U333" s="49"/>
      <c r="V333" s="53"/>
    </row>
    <row r="334" spans="1:22" x14ac:dyDescent="0.2">
      <c r="A334" s="31" t="s">
        <v>141</v>
      </c>
      <c r="B334" s="31" t="s">
        <v>135</v>
      </c>
      <c r="C334" s="32">
        <v>19680</v>
      </c>
      <c r="D334" s="32">
        <v>47308</v>
      </c>
      <c r="E334" s="62">
        <v>143072</v>
      </c>
      <c r="F334" s="62">
        <v>106056</v>
      </c>
      <c r="G334" s="62">
        <v>169666</v>
      </c>
      <c r="H334" s="62">
        <v>190798</v>
      </c>
      <c r="I334" s="62">
        <v>740962</v>
      </c>
      <c r="J334" s="62">
        <v>1003187</v>
      </c>
      <c r="K334" s="62">
        <v>952122</v>
      </c>
      <c r="L334" s="62">
        <v>1214696</v>
      </c>
      <c r="M334" s="62">
        <v>1191385</v>
      </c>
      <c r="N334" s="62">
        <v>1113742</v>
      </c>
      <c r="O334" s="62">
        <v>1109010</v>
      </c>
      <c r="P334" s="62">
        <v>1076440</v>
      </c>
      <c r="Q334" s="62">
        <v>1181799</v>
      </c>
      <c r="R334" s="62"/>
      <c r="T334" s="49"/>
      <c r="U334" s="49"/>
      <c r="V334" s="53"/>
    </row>
    <row r="335" spans="1:22" x14ac:dyDescent="0.2">
      <c r="A335" s="31" t="s">
        <v>142</v>
      </c>
      <c r="B335" s="31" t="s">
        <v>135</v>
      </c>
      <c r="C335" s="32">
        <v>89846</v>
      </c>
      <c r="D335" s="32">
        <v>167472</v>
      </c>
      <c r="E335" s="62">
        <v>235984</v>
      </c>
      <c r="F335" s="62">
        <v>252458</v>
      </c>
      <c r="G335" s="62">
        <v>286114</v>
      </c>
      <c r="H335" s="62">
        <v>513662</v>
      </c>
      <c r="I335" s="62">
        <v>676492</v>
      </c>
      <c r="J335" s="62">
        <v>96470</v>
      </c>
      <c r="K335" s="62">
        <v>152720</v>
      </c>
      <c r="L335" s="62">
        <v>124938</v>
      </c>
      <c r="M335" s="62">
        <v>132258</v>
      </c>
      <c r="N335" s="62">
        <v>13280</v>
      </c>
      <c r="O335" s="62">
        <v>58316</v>
      </c>
      <c r="P335" s="62">
        <v>62808</v>
      </c>
      <c r="Q335" s="62">
        <v>34305</v>
      </c>
      <c r="R335" s="62"/>
      <c r="T335" s="49"/>
      <c r="U335" s="49"/>
      <c r="V335" s="53"/>
    </row>
    <row r="336" spans="1:22" x14ac:dyDescent="0.2">
      <c r="A336" s="31" t="s">
        <v>393</v>
      </c>
      <c r="B336" s="31" t="s">
        <v>135</v>
      </c>
      <c r="C336" s="32">
        <v>66917</v>
      </c>
      <c r="D336" s="32">
        <v>69918</v>
      </c>
      <c r="E336" s="62">
        <v>70263</v>
      </c>
      <c r="F336" s="62">
        <v>83678</v>
      </c>
      <c r="G336" s="62">
        <v>76700</v>
      </c>
      <c r="H336" s="62">
        <v>80103</v>
      </c>
      <c r="I336" s="62">
        <v>82013</v>
      </c>
      <c r="J336" s="62">
        <v>87583</v>
      </c>
      <c r="K336" s="62">
        <v>124330</v>
      </c>
      <c r="L336" s="62">
        <v>252118</v>
      </c>
      <c r="M336" s="62">
        <v>266454</v>
      </c>
      <c r="N336" s="62">
        <v>273024</v>
      </c>
      <c r="O336" s="62">
        <v>243634</v>
      </c>
      <c r="P336" s="62">
        <v>295387</v>
      </c>
      <c r="Q336" s="62">
        <v>247304</v>
      </c>
      <c r="R336" s="62"/>
      <c r="T336" s="49"/>
      <c r="U336" s="49"/>
      <c r="V336" s="53"/>
    </row>
    <row r="337" spans="1:22" x14ac:dyDescent="0.2">
      <c r="A337" s="31" t="s">
        <v>135</v>
      </c>
      <c r="B337" s="31" t="s">
        <v>135</v>
      </c>
      <c r="C337" s="32">
        <v>492026</v>
      </c>
      <c r="D337" s="32">
        <v>553316</v>
      </c>
      <c r="E337" s="62">
        <v>1065526</v>
      </c>
      <c r="F337" s="62">
        <v>764873</v>
      </c>
      <c r="G337" s="62">
        <v>847127</v>
      </c>
      <c r="H337" s="62">
        <v>820785</v>
      </c>
      <c r="I337" s="62">
        <v>1188782</v>
      </c>
      <c r="J337" s="62">
        <v>814604</v>
      </c>
      <c r="K337" s="62">
        <v>1075216</v>
      </c>
      <c r="L337" s="62">
        <v>1358460</v>
      </c>
      <c r="M337" s="62">
        <v>1260950</v>
      </c>
      <c r="N337" s="62">
        <v>1339996</v>
      </c>
      <c r="O337" s="62">
        <v>1283914</v>
      </c>
      <c r="P337" s="62">
        <v>1795414</v>
      </c>
      <c r="Q337" s="62">
        <v>1432378</v>
      </c>
      <c r="R337" s="62"/>
      <c r="T337" s="49"/>
      <c r="U337" s="49"/>
      <c r="V337" s="53"/>
    </row>
    <row r="338" spans="1:22" x14ac:dyDescent="0.2">
      <c r="A338" s="31" t="s">
        <v>394</v>
      </c>
      <c r="B338" s="31" t="s">
        <v>135</v>
      </c>
      <c r="C338" s="32">
        <v>20658</v>
      </c>
      <c r="D338" s="32">
        <v>9190</v>
      </c>
      <c r="E338" s="62">
        <v>18250</v>
      </c>
      <c r="F338" s="62">
        <v>15294</v>
      </c>
      <c r="G338" s="62">
        <v>18750</v>
      </c>
      <c r="H338" s="62">
        <v>14314</v>
      </c>
      <c r="I338" s="62">
        <v>17558</v>
      </c>
      <c r="J338" s="62">
        <v>18392</v>
      </c>
      <c r="K338" s="62">
        <v>64582</v>
      </c>
      <c r="L338" s="62">
        <v>61036</v>
      </c>
      <c r="M338" s="62">
        <v>75462</v>
      </c>
      <c r="N338" s="62">
        <v>83266</v>
      </c>
      <c r="O338" s="62">
        <v>60610</v>
      </c>
      <c r="P338" s="62">
        <v>66412</v>
      </c>
      <c r="Q338" s="62">
        <v>55246</v>
      </c>
      <c r="R338" s="62"/>
      <c r="T338" s="49"/>
      <c r="U338" s="49"/>
      <c r="V338" s="53"/>
    </row>
    <row r="339" spans="1:22" x14ac:dyDescent="0.2">
      <c r="A339" s="31" t="s">
        <v>395</v>
      </c>
      <c r="B339" s="31" t="s">
        <v>135</v>
      </c>
      <c r="C339" s="32">
        <v>185551</v>
      </c>
      <c r="D339" s="32">
        <v>269809</v>
      </c>
      <c r="E339" s="62">
        <v>248142</v>
      </c>
      <c r="F339" s="62">
        <v>1258420</v>
      </c>
      <c r="G339" s="62">
        <v>236645</v>
      </c>
      <c r="H339" s="62">
        <v>302458</v>
      </c>
      <c r="I339" s="62">
        <v>344881</v>
      </c>
      <c r="J339" s="62">
        <v>473339</v>
      </c>
      <c r="K339" s="62">
        <v>386497</v>
      </c>
      <c r="L339" s="62">
        <v>408134</v>
      </c>
      <c r="M339" s="62">
        <v>419240</v>
      </c>
      <c r="N339" s="62">
        <v>461608</v>
      </c>
      <c r="O339" s="62">
        <v>976286</v>
      </c>
      <c r="P339" s="62">
        <v>1066200</v>
      </c>
      <c r="Q339" s="62">
        <v>1040094</v>
      </c>
      <c r="R339" s="62"/>
      <c r="T339" s="49"/>
      <c r="U339" s="49"/>
      <c r="V339" s="53"/>
    </row>
    <row r="340" spans="1:22" x14ac:dyDescent="0.2">
      <c r="A340" s="31" t="s">
        <v>396</v>
      </c>
      <c r="B340" s="31" t="s">
        <v>135</v>
      </c>
      <c r="C340" s="32">
        <v>25180</v>
      </c>
      <c r="D340" s="32">
        <v>143567</v>
      </c>
      <c r="E340" s="62">
        <v>182925</v>
      </c>
      <c r="F340" s="62">
        <v>188749</v>
      </c>
      <c r="G340" s="62">
        <v>176365</v>
      </c>
      <c r="H340" s="62">
        <v>166243</v>
      </c>
      <c r="I340" s="62">
        <v>59632</v>
      </c>
      <c r="J340" s="62">
        <v>66180</v>
      </c>
      <c r="K340" s="62">
        <v>53997</v>
      </c>
      <c r="L340" s="62">
        <v>192944</v>
      </c>
      <c r="M340" s="62">
        <v>295004</v>
      </c>
      <c r="N340" s="62">
        <v>295898</v>
      </c>
      <c r="O340" s="62">
        <v>317339</v>
      </c>
      <c r="P340" s="62">
        <v>328680</v>
      </c>
      <c r="Q340" s="62">
        <v>394346</v>
      </c>
      <c r="R340" s="62"/>
      <c r="T340" s="49"/>
      <c r="U340" s="49"/>
      <c r="V340" s="53"/>
    </row>
    <row r="341" spans="1:22" x14ac:dyDescent="0.2">
      <c r="A341" s="31" t="s">
        <v>398</v>
      </c>
      <c r="B341" s="31" t="s">
        <v>135</v>
      </c>
      <c r="C341" s="32">
        <v>10101</v>
      </c>
      <c r="D341" s="32">
        <v>0</v>
      </c>
      <c r="E341" s="62">
        <v>257921</v>
      </c>
      <c r="F341" s="62">
        <v>0</v>
      </c>
      <c r="G341" s="62">
        <v>22537</v>
      </c>
      <c r="H341" s="62">
        <v>123624</v>
      </c>
      <c r="I341" s="62">
        <v>168207</v>
      </c>
      <c r="J341" s="62">
        <v>227232</v>
      </c>
      <c r="K341" s="62">
        <v>398028</v>
      </c>
      <c r="L341" s="62">
        <v>393906</v>
      </c>
      <c r="M341" s="62">
        <v>377718</v>
      </c>
      <c r="N341" s="62">
        <v>374083</v>
      </c>
      <c r="O341" s="62">
        <v>104156</v>
      </c>
      <c r="P341" s="62">
        <v>97987</v>
      </c>
      <c r="Q341" s="62">
        <v>34453</v>
      </c>
      <c r="R341" s="62"/>
      <c r="T341" s="49"/>
      <c r="U341" s="49"/>
      <c r="V341" s="53"/>
    </row>
    <row r="342" spans="1:22" x14ac:dyDescent="0.2">
      <c r="A342" s="31" t="s">
        <v>397</v>
      </c>
      <c r="B342" s="31" t="s">
        <v>135</v>
      </c>
      <c r="C342" s="32">
        <v>44010</v>
      </c>
      <c r="D342" s="32">
        <v>40816</v>
      </c>
      <c r="E342" s="62">
        <v>40643</v>
      </c>
      <c r="F342" s="62">
        <v>72540</v>
      </c>
      <c r="G342" s="62">
        <v>63035</v>
      </c>
      <c r="H342" s="62">
        <v>66606</v>
      </c>
      <c r="I342" s="62">
        <v>51745</v>
      </c>
      <c r="J342" s="62">
        <v>73516</v>
      </c>
      <c r="K342" s="62">
        <v>53482</v>
      </c>
      <c r="L342" s="62">
        <v>104664</v>
      </c>
      <c r="M342" s="62">
        <v>102522</v>
      </c>
      <c r="N342" s="62">
        <v>107434</v>
      </c>
      <c r="O342" s="62">
        <v>96240</v>
      </c>
      <c r="P342" s="62">
        <v>103292</v>
      </c>
      <c r="Q342" s="62">
        <v>115216</v>
      </c>
      <c r="R342" s="62"/>
      <c r="T342" s="49"/>
      <c r="U342" s="49"/>
      <c r="V342" s="53"/>
    </row>
    <row r="343" spans="1:22" x14ac:dyDescent="0.2">
      <c r="A343" s="31" t="s">
        <v>399</v>
      </c>
      <c r="B343" s="31" t="s">
        <v>143</v>
      </c>
      <c r="C343" s="32">
        <v>502012</v>
      </c>
      <c r="D343" s="32">
        <v>932887</v>
      </c>
      <c r="E343" s="62">
        <v>1943120</v>
      </c>
      <c r="F343" s="62">
        <v>947182</v>
      </c>
      <c r="G343" s="62">
        <v>1502038</v>
      </c>
      <c r="H343" s="62">
        <v>2010438</v>
      </c>
      <c r="I343" s="62">
        <v>2380902</v>
      </c>
      <c r="J343" s="62">
        <v>2422582</v>
      </c>
      <c r="K343" s="62">
        <v>2231576</v>
      </c>
      <c r="L343" s="62">
        <v>2071052</v>
      </c>
      <c r="M343" s="62">
        <v>3920492</v>
      </c>
      <c r="N343" s="62">
        <v>2004734</v>
      </c>
      <c r="O343" s="62">
        <v>2031952</v>
      </c>
      <c r="P343" s="62">
        <v>2598802</v>
      </c>
      <c r="Q343" s="62">
        <v>3628274</v>
      </c>
      <c r="R343" s="62"/>
      <c r="T343" s="49"/>
      <c r="U343" s="49"/>
      <c r="V343" s="53"/>
    </row>
    <row r="344" spans="1:22" x14ac:dyDescent="0.2">
      <c r="A344" s="31" t="s">
        <v>144</v>
      </c>
      <c r="B344" s="31" t="s">
        <v>143</v>
      </c>
      <c r="C344" s="32">
        <v>759620</v>
      </c>
      <c r="D344" s="32">
        <v>740930</v>
      </c>
      <c r="E344" s="62">
        <v>635177</v>
      </c>
      <c r="F344" s="62">
        <v>791008</v>
      </c>
      <c r="G344" s="62">
        <v>738741</v>
      </c>
      <c r="H344" s="62">
        <v>834429</v>
      </c>
      <c r="I344" s="62">
        <v>998229</v>
      </c>
      <c r="J344" s="62">
        <v>958707</v>
      </c>
      <c r="K344" s="62">
        <v>903527</v>
      </c>
      <c r="L344" s="62">
        <v>1448728</v>
      </c>
      <c r="M344" s="62">
        <v>1632847</v>
      </c>
      <c r="N344" s="62">
        <v>1541259</v>
      </c>
      <c r="O344" s="62">
        <v>1725381</v>
      </c>
      <c r="P344" s="62">
        <v>1781664</v>
      </c>
      <c r="Q344" s="62">
        <v>1943688</v>
      </c>
      <c r="R344" s="62"/>
      <c r="T344" s="49"/>
      <c r="U344" s="49"/>
      <c r="V344" s="53"/>
    </row>
    <row r="345" spans="1:22" x14ac:dyDescent="0.2">
      <c r="A345" s="31" t="s">
        <v>400</v>
      </c>
      <c r="B345" s="31" t="s">
        <v>143</v>
      </c>
      <c r="C345" s="32">
        <v>19816</v>
      </c>
      <c r="D345" s="32">
        <v>22916</v>
      </c>
      <c r="E345" s="62">
        <v>48352</v>
      </c>
      <c r="F345" s="62">
        <v>96562</v>
      </c>
      <c r="G345" s="62">
        <v>134158</v>
      </c>
      <c r="H345" s="62">
        <v>159254</v>
      </c>
      <c r="I345" s="62">
        <v>171594</v>
      </c>
      <c r="J345" s="62">
        <v>171594</v>
      </c>
      <c r="K345" s="62">
        <v>315066</v>
      </c>
      <c r="L345" s="62">
        <v>240796</v>
      </c>
      <c r="M345" s="62">
        <v>184262</v>
      </c>
      <c r="N345" s="62">
        <v>218730</v>
      </c>
      <c r="O345" s="62">
        <v>1458285</v>
      </c>
      <c r="P345" s="62">
        <v>1510186</v>
      </c>
      <c r="Q345" s="62">
        <v>1572991</v>
      </c>
      <c r="R345" s="62"/>
      <c r="T345" s="49"/>
      <c r="U345" s="49"/>
      <c r="V345" s="53"/>
    </row>
    <row r="346" spans="1:22" x14ac:dyDescent="0.2">
      <c r="A346" s="31" t="s">
        <v>401</v>
      </c>
      <c r="B346" s="31" t="s">
        <v>143</v>
      </c>
      <c r="C346" s="32">
        <v>82927</v>
      </c>
      <c r="D346" s="32">
        <v>50583</v>
      </c>
      <c r="E346" s="62">
        <v>106122</v>
      </c>
      <c r="F346" s="62">
        <v>108152</v>
      </c>
      <c r="G346" s="62">
        <v>115400</v>
      </c>
      <c r="H346" s="62">
        <v>87604</v>
      </c>
      <c r="I346" s="62">
        <v>79246</v>
      </c>
      <c r="J346" s="62">
        <v>87408</v>
      </c>
      <c r="K346" s="62">
        <v>94374</v>
      </c>
      <c r="L346" s="62">
        <v>191048</v>
      </c>
      <c r="M346" s="62">
        <v>156004</v>
      </c>
      <c r="N346" s="62">
        <v>104148</v>
      </c>
      <c r="O346" s="62">
        <v>226104</v>
      </c>
      <c r="P346" s="62">
        <v>296730</v>
      </c>
      <c r="Q346" s="62">
        <v>356544</v>
      </c>
      <c r="R346" s="62"/>
      <c r="T346" s="49"/>
      <c r="U346" s="49"/>
      <c r="V346" s="53"/>
    </row>
    <row r="347" spans="1:22" x14ac:dyDescent="0.2">
      <c r="A347" s="31" t="s">
        <v>402</v>
      </c>
      <c r="B347" s="31" t="s">
        <v>143</v>
      </c>
      <c r="C347" s="32">
        <v>635064</v>
      </c>
      <c r="D347" s="32">
        <v>617173</v>
      </c>
      <c r="E347" s="62">
        <v>656930</v>
      </c>
      <c r="F347" s="62">
        <v>665639</v>
      </c>
      <c r="G347" s="62">
        <v>647254</v>
      </c>
      <c r="H347" s="62">
        <v>1196132</v>
      </c>
      <c r="I347" s="62">
        <v>2313824</v>
      </c>
      <c r="J347" s="62">
        <v>1729520</v>
      </c>
      <c r="K347" s="62">
        <v>1510178</v>
      </c>
      <c r="L347" s="62">
        <v>2143004</v>
      </c>
      <c r="M347" s="62">
        <v>1740772</v>
      </c>
      <c r="N347" s="62">
        <v>1746252</v>
      </c>
      <c r="O347" s="62">
        <v>1648418</v>
      </c>
      <c r="P347" s="62">
        <v>1729732</v>
      </c>
      <c r="Q347" s="62">
        <v>1741396</v>
      </c>
      <c r="R347" s="62"/>
      <c r="T347" s="49"/>
      <c r="U347" s="49"/>
      <c r="V347" s="53"/>
    </row>
    <row r="348" spans="1:22" x14ac:dyDescent="0.2">
      <c r="A348" s="31" t="s">
        <v>403</v>
      </c>
      <c r="B348" s="31" t="s">
        <v>143</v>
      </c>
      <c r="C348" s="32">
        <v>1369424</v>
      </c>
      <c r="D348" s="32">
        <v>1748853</v>
      </c>
      <c r="E348" s="62">
        <v>2771190</v>
      </c>
      <c r="F348" s="62">
        <v>314830</v>
      </c>
      <c r="G348" s="62">
        <v>969848</v>
      </c>
      <c r="H348" s="62">
        <v>195390</v>
      </c>
      <c r="I348" s="62">
        <v>516620</v>
      </c>
      <c r="J348" s="62">
        <v>527634</v>
      </c>
      <c r="K348" s="62">
        <v>565907</v>
      </c>
      <c r="L348" s="62">
        <v>1072850</v>
      </c>
      <c r="M348" s="62">
        <v>2716424</v>
      </c>
      <c r="N348" s="62">
        <v>0</v>
      </c>
      <c r="O348" s="62">
        <v>0</v>
      </c>
      <c r="P348" s="62">
        <v>0</v>
      </c>
      <c r="Q348" s="62">
        <v>0</v>
      </c>
      <c r="R348" s="62"/>
      <c r="T348" s="49"/>
      <c r="U348" s="49"/>
      <c r="V348" s="53"/>
    </row>
    <row r="349" spans="1:22" x14ac:dyDescent="0.2">
      <c r="A349" s="31" t="s">
        <v>404</v>
      </c>
      <c r="B349" s="31" t="s">
        <v>143</v>
      </c>
      <c r="C349" s="32">
        <v>2530659</v>
      </c>
      <c r="D349" s="32">
        <v>2715287</v>
      </c>
      <c r="E349" s="62">
        <v>5032815</v>
      </c>
      <c r="F349" s="62">
        <v>5194786</v>
      </c>
      <c r="G349" s="62">
        <v>5638339</v>
      </c>
      <c r="H349" s="62">
        <v>5673283</v>
      </c>
      <c r="I349" s="62">
        <v>5870255</v>
      </c>
      <c r="J349" s="62">
        <v>6508859</v>
      </c>
      <c r="K349" s="62">
        <v>6084549</v>
      </c>
      <c r="L349" s="62">
        <v>7147589</v>
      </c>
      <c r="M349" s="62">
        <v>7283230</v>
      </c>
      <c r="N349" s="62">
        <v>7292121</v>
      </c>
      <c r="O349" s="62">
        <v>5332780</v>
      </c>
      <c r="P349" s="62">
        <v>6417398</v>
      </c>
      <c r="Q349" s="62">
        <v>7015640</v>
      </c>
      <c r="R349" s="62"/>
      <c r="T349" s="49"/>
      <c r="U349" s="49"/>
      <c r="V349" s="53"/>
    </row>
    <row r="350" spans="1:22" x14ac:dyDescent="0.2">
      <c r="A350" s="31" t="s">
        <v>405</v>
      </c>
      <c r="B350" s="31" t="s">
        <v>143</v>
      </c>
      <c r="C350" s="32">
        <v>75653</v>
      </c>
      <c r="D350" s="32">
        <v>130111</v>
      </c>
      <c r="E350" s="62">
        <v>259760</v>
      </c>
      <c r="F350" s="62">
        <v>278336</v>
      </c>
      <c r="G350" s="62">
        <v>298284</v>
      </c>
      <c r="H350" s="62">
        <v>279516</v>
      </c>
      <c r="I350" s="62">
        <v>306092</v>
      </c>
      <c r="J350" s="62">
        <v>398498</v>
      </c>
      <c r="K350" s="62">
        <v>419932</v>
      </c>
      <c r="L350" s="62">
        <v>535788</v>
      </c>
      <c r="M350" s="62">
        <v>587526</v>
      </c>
      <c r="N350" s="62">
        <v>635170</v>
      </c>
      <c r="O350" s="62">
        <v>489822</v>
      </c>
      <c r="P350" s="62">
        <v>657446</v>
      </c>
      <c r="Q350" s="62">
        <v>679072</v>
      </c>
      <c r="R350" s="62"/>
      <c r="T350" s="49"/>
      <c r="U350" s="49"/>
      <c r="V350" s="53"/>
    </row>
    <row r="351" spans="1:22" x14ac:dyDescent="0.2">
      <c r="A351" s="31" t="s">
        <v>406</v>
      </c>
      <c r="B351" s="31" t="s">
        <v>143</v>
      </c>
      <c r="C351" s="32">
        <v>527418</v>
      </c>
      <c r="D351" s="32">
        <v>532056</v>
      </c>
      <c r="E351" s="62">
        <v>512356</v>
      </c>
      <c r="F351" s="62">
        <v>517169</v>
      </c>
      <c r="G351" s="62">
        <v>527862</v>
      </c>
      <c r="H351" s="62">
        <v>807312</v>
      </c>
      <c r="I351" s="62">
        <v>616292</v>
      </c>
      <c r="J351" s="62">
        <v>584819</v>
      </c>
      <c r="K351" s="62">
        <v>635872</v>
      </c>
      <c r="L351" s="62">
        <v>617874</v>
      </c>
      <c r="M351" s="62">
        <v>555002</v>
      </c>
      <c r="N351" s="62">
        <v>874007</v>
      </c>
      <c r="O351" s="62">
        <v>1102765</v>
      </c>
      <c r="P351" s="62">
        <v>1102282</v>
      </c>
      <c r="Q351" s="62">
        <v>1485913</v>
      </c>
      <c r="R351" s="62"/>
      <c r="T351" s="49"/>
      <c r="U351" s="49"/>
      <c r="V351" s="53"/>
    </row>
    <row r="352" spans="1:22" x14ac:dyDescent="0.2">
      <c r="A352" s="31" t="s">
        <v>407</v>
      </c>
      <c r="B352" s="31" t="s">
        <v>143</v>
      </c>
      <c r="C352" s="32">
        <v>116319</v>
      </c>
      <c r="D352" s="32">
        <v>123503</v>
      </c>
      <c r="E352" s="62">
        <v>254558</v>
      </c>
      <c r="F352" s="62">
        <v>263874</v>
      </c>
      <c r="G352" s="62">
        <v>326252</v>
      </c>
      <c r="H352" s="62">
        <v>352486</v>
      </c>
      <c r="I352" s="62">
        <v>389280</v>
      </c>
      <c r="J352" s="62">
        <v>459338</v>
      </c>
      <c r="K352" s="62">
        <v>472048</v>
      </c>
      <c r="L352" s="62">
        <v>481174</v>
      </c>
      <c r="M352" s="62">
        <v>499044</v>
      </c>
      <c r="N352" s="62">
        <v>599078</v>
      </c>
      <c r="O352" s="62">
        <v>657694</v>
      </c>
      <c r="P352" s="62">
        <v>661766</v>
      </c>
      <c r="Q352" s="62">
        <v>496504</v>
      </c>
      <c r="R352" s="62"/>
      <c r="T352" s="49"/>
      <c r="U352" s="49"/>
      <c r="V352" s="53"/>
    </row>
    <row r="353" spans="1:22" x14ac:dyDescent="0.2">
      <c r="A353" s="31" t="s">
        <v>408</v>
      </c>
      <c r="B353" s="31" t="s">
        <v>143</v>
      </c>
      <c r="C353" s="32">
        <v>109530</v>
      </c>
      <c r="D353" s="32">
        <v>79228</v>
      </c>
      <c r="E353" s="62">
        <v>134867</v>
      </c>
      <c r="F353" s="62">
        <v>212718</v>
      </c>
      <c r="G353" s="62">
        <v>194940</v>
      </c>
      <c r="H353" s="62">
        <v>249065</v>
      </c>
      <c r="I353" s="62">
        <v>308565</v>
      </c>
      <c r="J353" s="62">
        <v>525157</v>
      </c>
      <c r="K353" s="62">
        <v>520937</v>
      </c>
      <c r="L353" s="62">
        <v>504453</v>
      </c>
      <c r="M353" s="62">
        <v>497886</v>
      </c>
      <c r="N353" s="62">
        <v>594415</v>
      </c>
      <c r="O353" s="62">
        <v>1970505</v>
      </c>
      <c r="P353" s="62">
        <v>2065326</v>
      </c>
      <c r="Q353" s="62">
        <v>2058848</v>
      </c>
      <c r="R353" s="62"/>
      <c r="T353" s="49"/>
      <c r="U353" s="49"/>
      <c r="V353" s="53"/>
    </row>
    <row r="354" spans="1:22" x14ac:dyDescent="0.2">
      <c r="A354" s="31" t="s">
        <v>409</v>
      </c>
      <c r="B354" s="31" t="s">
        <v>143</v>
      </c>
      <c r="C354" s="32">
        <v>2229288</v>
      </c>
      <c r="D354" s="32">
        <v>2023151</v>
      </c>
      <c r="E354" s="62">
        <v>2080827</v>
      </c>
      <c r="F354" s="62">
        <v>2392162</v>
      </c>
      <c r="G354" s="62">
        <v>2484822</v>
      </c>
      <c r="H354" s="62">
        <v>2621682</v>
      </c>
      <c r="I354" s="62">
        <v>3507515</v>
      </c>
      <c r="J354" s="62">
        <v>4569685</v>
      </c>
      <c r="K354" s="62">
        <v>4305242</v>
      </c>
      <c r="L354" s="62">
        <v>5199426</v>
      </c>
      <c r="M354" s="62">
        <v>4612122</v>
      </c>
      <c r="N354" s="62">
        <v>5139221</v>
      </c>
      <c r="O354" s="62">
        <v>6084594</v>
      </c>
      <c r="P354" s="62">
        <v>6531640</v>
      </c>
      <c r="Q354" s="62">
        <v>7295837</v>
      </c>
      <c r="R354" s="62"/>
      <c r="T354" s="49"/>
      <c r="U354" s="49"/>
      <c r="V354" s="53"/>
    </row>
    <row r="355" spans="1:22" x14ac:dyDescent="0.2">
      <c r="A355" s="31" t="s">
        <v>410</v>
      </c>
      <c r="B355" s="31" t="s">
        <v>143</v>
      </c>
      <c r="C355" s="32">
        <v>550463</v>
      </c>
      <c r="D355" s="32">
        <v>570213</v>
      </c>
      <c r="E355" s="62">
        <v>1959754</v>
      </c>
      <c r="F355" s="62">
        <v>4862518</v>
      </c>
      <c r="G355" s="62">
        <v>5166527</v>
      </c>
      <c r="H355" s="62">
        <v>5389985</v>
      </c>
      <c r="I355" s="62">
        <v>5990280</v>
      </c>
      <c r="J355" s="62">
        <v>6131954</v>
      </c>
      <c r="K355" s="62">
        <v>6305841</v>
      </c>
      <c r="L355" s="62">
        <v>6497683</v>
      </c>
      <c r="M355" s="62">
        <v>1966260</v>
      </c>
      <c r="N355" s="62">
        <v>1909703</v>
      </c>
      <c r="O355" s="62">
        <v>2017724</v>
      </c>
      <c r="P355" s="62">
        <v>2146714</v>
      </c>
      <c r="Q355" s="62">
        <v>2261074</v>
      </c>
      <c r="R355" s="62"/>
      <c r="T355" s="49"/>
      <c r="U355" s="49"/>
      <c r="V355" s="53"/>
    </row>
    <row r="356" spans="1:22" x14ac:dyDescent="0.2">
      <c r="A356" s="31" t="s">
        <v>143</v>
      </c>
      <c r="B356" s="31" t="s">
        <v>143</v>
      </c>
      <c r="C356" s="32">
        <v>26669658</v>
      </c>
      <c r="D356" s="32">
        <v>30516769</v>
      </c>
      <c r="E356" s="62">
        <v>55822311</v>
      </c>
      <c r="F356" s="62">
        <v>41057972</v>
      </c>
      <c r="G356" s="62">
        <v>41496524</v>
      </c>
      <c r="H356" s="62" t="s">
        <v>534</v>
      </c>
      <c r="I356" s="62">
        <v>86577884</v>
      </c>
      <c r="J356" s="62">
        <v>51646229</v>
      </c>
      <c r="K356" s="62">
        <v>56055579</v>
      </c>
      <c r="L356" s="62" t="s">
        <v>534</v>
      </c>
      <c r="M356" s="62">
        <v>57434277</v>
      </c>
      <c r="N356" s="62">
        <v>60657899</v>
      </c>
      <c r="O356" s="62">
        <v>63604371</v>
      </c>
      <c r="P356" s="62">
        <v>66977227</v>
      </c>
      <c r="Q356" s="62">
        <v>76504874</v>
      </c>
      <c r="R356" s="62"/>
      <c r="T356" s="49"/>
      <c r="U356" s="49"/>
      <c r="V356" s="53"/>
    </row>
    <row r="357" spans="1:22" x14ac:dyDescent="0.2">
      <c r="A357" s="31" t="s">
        <v>411</v>
      </c>
      <c r="B357" s="31" t="s">
        <v>143</v>
      </c>
      <c r="C357" s="32">
        <v>1948260</v>
      </c>
      <c r="D357" s="32">
        <v>2404727</v>
      </c>
      <c r="E357" s="62">
        <v>4939462</v>
      </c>
      <c r="F357" s="62">
        <v>4957162</v>
      </c>
      <c r="G357" s="62">
        <v>5539228</v>
      </c>
      <c r="H357" s="62">
        <v>5998468</v>
      </c>
      <c r="I357" s="62">
        <v>6258402</v>
      </c>
      <c r="J357" s="62">
        <v>8770360</v>
      </c>
      <c r="K357" s="62">
        <v>9942046</v>
      </c>
      <c r="L357" s="62">
        <v>12007634</v>
      </c>
      <c r="M357" s="62">
        <v>12543860</v>
      </c>
      <c r="N357" s="62">
        <v>12992108</v>
      </c>
      <c r="O357" s="62">
        <v>13281170</v>
      </c>
      <c r="P357" s="62">
        <v>13028658</v>
      </c>
      <c r="Q357" s="62">
        <v>10932884</v>
      </c>
      <c r="R357" s="62"/>
      <c r="T357" s="49"/>
      <c r="U357" s="49"/>
      <c r="V357" s="53"/>
    </row>
    <row r="358" spans="1:22" x14ac:dyDescent="0.2">
      <c r="A358" s="31" t="s">
        <v>412</v>
      </c>
      <c r="B358" s="31" t="s">
        <v>143</v>
      </c>
      <c r="C358" s="32">
        <v>21638</v>
      </c>
      <c r="D358" s="32">
        <v>24406</v>
      </c>
      <c r="E358" s="62">
        <v>23985</v>
      </c>
      <c r="F358" s="62">
        <v>482950</v>
      </c>
      <c r="G358" s="62">
        <v>75114</v>
      </c>
      <c r="H358" s="62">
        <v>138216</v>
      </c>
      <c r="I358" s="62">
        <v>230964</v>
      </c>
      <c r="J358" s="62">
        <v>192568</v>
      </c>
      <c r="K358" s="62">
        <v>470828</v>
      </c>
      <c r="L358" s="62">
        <v>217468</v>
      </c>
      <c r="M358" s="62">
        <v>339156</v>
      </c>
      <c r="N358" s="62">
        <v>529118</v>
      </c>
      <c r="O358" s="62">
        <v>483090</v>
      </c>
      <c r="P358" s="62">
        <v>386182</v>
      </c>
      <c r="Q358" s="62">
        <v>526814</v>
      </c>
      <c r="R358" s="62"/>
      <c r="T358" s="49"/>
      <c r="U358" s="49"/>
      <c r="V358" s="53"/>
    </row>
    <row r="359" spans="1:22" x14ac:dyDescent="0.2">
      <c r="A359" s="31" t="s">
        <v>413</v>
      </c>
      <c r="B359" s="31" t="s">
        <v>143</v>
      </c>
      <c r="C359" s="32">
        <v>30940</v>
      </c>
      <c r="D359" s="32">
        <v>23277</v>
      </c>
      <c r="E359" s="62">
        <v>50420</v>
      </c>
      <c r="F359" s="62">
        <v>56752</v>
      </c>
      <c r="G359" s="62">
        <v>69804</v>
      </c>
      <c r="H359" s="62">
        <v>52454</v>
      </c>
      <c r="I359" s="62">
        <v>62608</v>
      </c>
      <c r="J359" s="62">
        <v>93696</v>
      </c>
      <c r="K359" s="62">
        <v>117310</v>
      </c>
      <c r="L359" s="62">
        <v>101844</v>
      </c>
      <c r="M359" s="62">
        <v>123774</v>
      </c>
      <c r="N359" s="62">
        <v>100496</v>
      </c>
      <c r="O359" s="62">
        <v>94460</v>
      </c>
      <c r="P359" s="62">
        <v>149962</v>
      </c>
      <c r="Q359" s="62">
        <v>168238</v>
      </c>
      <c r="R359" s="62"/>
      <c r="T359" s="49"/>
      <c r="U359" s="49"/>
      <c r="V359" s="53"/>
    </row>
    <row r="360" spans="1:22" x14ac:dyDescent="0.2">
      <c r="A360" s="31" t="s">
        <v>414</v>
      </c>
      <c r="B360" s="31" t="s">
        <v>143</v>
      </c>
      <c r="C360" s="32">
        <v>381218</v>
      </c>
      <c r="D360" s="32">
        <v>395664</v>
      </c>
      <c r="E360" s="62">
        <v>832604</v>
      </c>
      <c r="F360" s="62">
        <v>1136520</v>
      </c>
      <c r="G360" s="62">
        <v>1083404</v>
      </c>
      <c r="H360" s="62">
        <v>1146428</v>
      </c>
      <c r="I360" s="62">
        <v>1621536</v>
      </c>
      <c r="J360" s="62">
        <v>1722696</v>
      </c>
      <c r="K360" s="62">
        <v>2068434</v>
      </c>
      <c r="L360" s="62">
        <v>1925894</v>
      </c>
      <c r="M360" s="62">
        <v>2268234</v>
      </c>
      <c r="N360" s="62">
        <v>4360550</v>
      </c>
      <c r="O360" s="62">
        <v>4265540</v>
      </c>
      <c r="P360" s="62">
        <v>2821762</v>
      </c>
      <c r="Q360" s="62">
        <v>3232596</v>
      </c>
      <c r="R360" s="62"/>
      <c r="T360" s="49"/>
      <c r="U360" s="49"/>
      <c r="V360" s="53"/>
    </row>
    <row r="361" spans="1:22" x14ac:dyDescent="0.2">
      <c r="A361" s="31" t="s">
        <v>145</v>
      </c>
      <c r="B361" s="31" t="s">
        <v>145</v>
      </c>
      <c r="C361" s="32">
        <v>52457096</v>
      </c>
      <c r="D361" s="32">
        <v>39697276</v>
      </c>
      <c r="E361" s="62">
        <v>81568182</v>
      </c>
      <c r="F361" s="62">
        <v>92751270</v>
      </c>
      <c r="G361" s="62">
        <v>71078650</v>
      </c>
      <c r="H361" s="62">
        <v>73218868</v>
      </c>
      <c r="I361" s="62">
        <v>75809956</v>
      </c>
      <c r="J361" s="62">
        <v>77090130</v>
      </c>
      <c r="K361" s="62">
        <v>67696660</v>
      </c>
      <c r="L361" s="62">
        <v>68984320</v>
      </c>
      <c r="M361" s="62">
        <v>74736250</v>
      </c>
      <c r="N361" s="62">
        <v>76218764</v>
      </c>
      <c r="O361" s="62">
        <v>91942762</v>
      </c>
      <c r="P361" s="62">
        <v>91345766</v>
      </c>
      <c r="Q361" s="62">
        <v>91271494</v>
      </c>
      <c r="R361" s="62"/>
      <c r="T361" s="49"/>
      <c r="U361" s="49"/>
      <c r="V361" s="53"/>
    </row>
    <row r="362" spans="1:22" x14ac:dyDescent="0.2">
      <c r="A362" s="31" t="s">
        <v>415</v>
      </c>
      <c r="B362" s="31" t="s">
        <v>26</v>
      </c>
      <c r="C362" s="32">
        <v>15163</v>
      </c>
      <c r="D362" s="32">
        <v>32043</v>
      </c>
      <c r="E362" s="62">
        <v>41485</v>
      </c>
      <c r="F362" s="62">
        <v>46539</v>
      </c>
      <c r="G362" s="62">
        <v>38352</v>
      </c>
      <c r="H362" s="62">
        <v>40589</v>
      </c>
      <c r="I362" s="62">
        <v>38593</v>
      </c>
      <c r="J362" s="62">
        <v>34037</v>
      </c>
      <c r="K362" s="62">
        <v>53128</v>
      </c>
      <c r="L362" s="62">
        <v>72016</v>
      </c>
      <c r="M362" s="62">
        <v>62666</v>
      </c>
      <c r="N362" s="62">
        <v>67352</v>
      </c>
      <c r="O362" s="62">
        <v>57370</v>
      </c>
      <c r="P362" s="62">
        <v>115454</v>
      </c>
      <c r="Q362" s="62">
        <v>131038</v>
      </c>
      <c r="R362" s="62"/>
      <c r="T362" s="49"/>
      <c r="U362" s="49"/>
      <c r="V362" s="53"/>
    </row>
    <row r="363" spans="1:22" x14ac:dyDescent="0.2">
      <c r="A363" s="31" t="s">
        <v>416</v>
      </c>
      <c r="B363" s="31" t="s">
        <v>26</v>
      </c>
      <c r="C363" s="32">
        <v>14477</v>
      </c>
      <c r="D363" s="32">
        <v>20592</v>
      </c>
      <c r="E363" s="62">
        <v>49102</v>
      </c>
      <c r="F363" s="62">
        <v>0</v>
      </c>
      <c r="G363" s="62">
        <v>0</v>
      </c>
      <c r="H363" s="62">
        <v>0</v>
      </c>
      <c r="I363" s="62">
        <v>0</v>
      </c>
      <c r="J363" s="62">
        <v>0</v>
      </c>
      <c r="K363" s="62">
        <v>0</v>
      </c>
      <c r="L363" s="62">
        <v>0</v>
      </c>
      <c r="M363" s="62">
        <v>66322</v>
      </c>
      <c r="N363" s="62">
        <v>67262</v>
      </c>
      <c r="O363" s="62">
        <v>58612</v>
      </c>
      <c r="P363" s="62">
        <v>97620</v>
      </c>
      <c r="Q363" s="62">
        <v>106046</v>
      </c>
      <c r="R363" s="62"/>
      <c r="T363" s="49"/>
      <c r="U363" s="49"/>
      <c r="V363" s="53"/>
    </row>
    <row r="364" spans="1:22" x14ac:dyDescent="0.2">
      <c r="A364" s="31" t="s">
        <v>417</v>
      </c>
      <c r="B364" s="31" t="s">
        <v>26</v>
      </c>
      <c r="C364" s="32">
        <v>333192</v>
      </c>
      <c r="D364" s="32">
        <v>22867</v>
      </c>
      <c r="E364" s="62">
        <v>342549</v>
      </c>
      <c r="F364" s="62">
        <v>420424</v>
      </c>
      <c r="G364" s="62">
        <v>490622</v>
      </c>
      <c r="H364" s="62">
        <v>481900</v>
      </c>
      <c r="I364" s="62">
        <v>638584</v>
      </c>
      <c r="J364" s="62">
        <v>1224374</v>
      </c>
      <c r="K364" s="62">
        <v>833537</v>
      </c>
      <c r="L364" s="62">
        <v>1679033</v>
      </c>
      <c r="M364" s="62">
        <v>1163829</v>
      </c>
      <c r="N364" s="62">
        <v>1962549</v>
      </c>
      <c r="O364" s="62">
        <v>2348616</v>
      </c>
      <c r="P364" s="62">
        <v>3405209</v>
      </c>
      <c r="Q364" s="62">
        <v>3439770</v>
      </c>
      <c r="R364" s="62"/>
      <c r="T364" s="49"/>
      <c r="U364" s="49"/>
      <c r="V364" s="53"/>
    </row>
    <row r="365" spans="1:22" x14ac:dyDescent="0.2">
      <c r="A365" s="31" t="s">
        <v>146</v>
      </c>
      <c r="B365" s="31" t="s">
        <v>26</v>
      </c>
      <c r="C365" s="32">
        <v>9547</v>
      </c>
      <c r="D365" s="32">
        <v>18018</v>
      </c>
      <c r="E365" s="62">
        <v>144604</v>
      </c>
      <c r="F365" s="62">
        <v>34040</v>
      </c>
      <c r="G365" s="62">
        <v>34474</v>
      </c>
      <c r="H365" s="62">
        <v>35622</v>
      </c>
      <c r="I365" s="62">
        <v>25540</v>
      </c>
      <c r="J365" s="62">
        <v>292300</v>
      </c>
      <c r="K365" s="62">
        <v>44574</v>
      </c>
      <c r="L365" s="62">
        <v>546033</v>
      </c>
      <c r="M365" s="62">
        <v>372930</v>
      </c>
      <c r="N365" s="62">
        <v>401588</v>
      </c>
      <c r="O365" s="62">
        <v>1269016</v>
      </c>
      <c r="P365" s="62">
        <v>894758</v>
      </c>
      <c r="Q365" s="62">
        <v>879864</v>
      </c>
      <c r="R365" s="62"/>
      <c r="T365" s="49"/>
      <c r="U365" s="49"/>
      <c r="V365" s="53"/>
    </row>
    <row r="366" spans="1:22" x14ac:dyDescent="0.2">
      <c r="A366" s="31" t="s">
        <v>418</v>
      </c>
      <c r="B366" s="31" t="s">
        <v>26</v>
      </c>
      <c r="C366" s="32">
        <v>60713</v>
      </c>
      <c r="D366" s="32">
        <v>60823</v>
      </c>
      <c r="E366" s="62">
        <v>123794</v>
      </c>
      <c r="F366" s="62">
        <v>188062</v>
      </c>
      <c r="G366" s="62">
        <v>263058</v>
      </c>
      <c r="H366" s="62">
        <v>148790</v>
      </c>
      <c r="I366" s="62">
        <v>970105</v>
      </c>
      <c r="J366" s="62">
        <v>140538</v>
      </c>
      <c r="K366" s="62">
        <v>138914</v>
      </c>
      <c r="L366" s="62">
        <v>185712</v>
      </c>
      <c r="M366" s="62">
        <v>130266</v>
      </c>
      <c r="N366" s="62">
        <v>148366</v>
      </c>
      <c r="O366" s="62">
        <v>184072</v>
      </c>
      <c r="P366" s="62">
        <v>229866</v>
      </c>
      <c r="Q366" s="62">
        <v>0</v>
      </c>
      <c r="R366" s="62"/>
      <c r="T366" s="49"/>
      <c r="U366" s="49"/>
      <c r="V366" s="53"/>
    </row>
    <row r="367" spans="1:22" x14ac:dyDescent="0.2">
      <c r="A367" s="31" t="s">
        <v>147</v>
      </c>
      <c r="B367" s="31" t="s">
        <v>26</v>
      </c>
      <c r="C367" s="32">
        <v>1394752</v>
      </c>
      <c r="D367" s="32">
        <v>590674</v>
      </c>
      <c r="E367" s="62">
        <v>1323268</v>
      </c>
      <c r="F367" s="62">
        <v>1251292</v>
      </c>
      <c r="G367" s="62">
        <v>5853034</v>
      </c>
      <c r="H367" s="62">
        <v>11632286</v>
      </c>
      <c r="I367" s="62">
        <v>18161252</v>
      </c>
      <c r="J367" s="62">
        <v>25023268</v>
      </c>
      <c r="K367" s="62">
        <v>16104274</v>
      </c>
      <c r="L367" s="62">
        <v>13611800</v>
      </c>
      <c r="M367" s="62">
        <v>8098177</v>
      </c>
      <c r="N367" s="62">
        <v>7851037</v>
      </c>
      <c r="O367" s="62">
        <v>6679764</v>
      </c>
      <c r="P367" s="62">
        <v>5853090</v>
      </c>
      <c r="Q367" s="62">
        <v>6236762</v>
      </c>
      <c r="R367" s="62"/>
      <c r="T367" s="49"/>
      <c r="U367" s="49"/>
      <c r="V367" s="53"/>
    </row>
    <row r="368" spans="1:22" x14ac:dyDescent="0.2">
      <c r="A368" s="31" t="s">
        <v>419</v>
      </c>
      <c r="B368" s="31" t="s">
        <v>26</v>
      </c>
      <c r="C368" s="32">
        <v>45076</v>
      </c>
      <c r="D368" s="32">
        <v>61291</v>
      </c>
      <c r="E368" s="62">
        <v>102366</v>
      </c>
      <c r="F368" s="62">
        <v>161745</v>
      </c>
      <c r="G368" s="62">
        <v>177253</v>
      </c>
      <c r="H368" s="62">
        <v>377656</v>
      </c>
      <c r="I368" s="62">
        <v>502530</v>
      </c>
      <c r="J368" s="62">
        <v>655224</v>
      </c>
      <c r="K368" s="62">
        <v>753914</v>
      </c>
      <c r="L368" s="62">
        <v>1001820</v>
      </c>
      <c r="M368" s="62">
        <v>1115364</v>
      </c>
      <c r="N368" s="62">
        <v>556814</v>
      </c>
      <c r="O368" s="62">
        <v>554810</v>
      </c>
      <c r="P368" s="62">
        <v>633176</v>
      </c>
      <c r="Q368" s="62">
        <v>1219316</v>
      </c>
      <c r="R368" s="62"/>
      <c r="T368" s="49"/>
      <c r="U368" s="49"/>
      <c r="V368" s="53"/>
    </row>
    <row r="369" spans="1:22" x14ac:dyDescent="0.2">
      <c r="A369" s="31" t="s">
        <v>148</v>
      </c>
      <c r="B369" s="31" t="s">
        <v>149</v>
      </c>
      <c r="C369" s="32">
        <v>88132</v>
      </c>
      <c r="D369" s="32">
        <v>126249</v>
      </c>
      <c r="E369" s="62">
        <v>251494</v>
      </c>
      <c r="F369" s="62">
        <v>271906</v>
      </c>
      <c r="G369" s="62">
        <v>340362</v>
      </c>
      <c r="H369" s="62">
        <v>316668</v>
      </c>
      <c r="I369" s="62">
        <v>435426</v>
      </c>
      <c r="J369" s="62">
        <v>517082</v>
      </c>
      <c r="K369" s="62">
        <v>521892</v>
      </c>
      <c r="L369" s="62">
        <v>470896</v>
      </c>
      <c r="M369" s="62">
        <v>547276</v>
      </c>
      <c r="N369" s="62">
        <v>541176</v>
      </c>
      <c r="O369" s="62">
        <v>499866</v>
      </c>
      <c r="P369" s="62">
        <v>621960</v>
      </c>
      <c r="Q369" s="62">
        <v>588204</v>
      </c>
      <c r="R369" s="62"/>
      <c r="T369" s="49"/>
      <c r="U369" s="49"/>
      <c r="V369" s="53"/>
    </row>
    <row r="370" spans="1:22" x14ac:dyDescent="0.2">
      <c r="A370" s="31" t="s">
        <v>420</v>
      </c>
      <c r="B370" s="31" t="s">
        <v>149</v>
      </c>
      <c r="C370" s="32">
        <v>107375</v>
      </c>
      <c r="D370" s="32">
        <v>109227</v>
      </c>
      <c r="E370" s="62">
        <v>231602</v>
      </c>
      <c r="F370" s="62">
        <v>103087</v>
      </c>
      <c r="G370" s="62">
        <v>104875</v>
      </c>
      <c r="H370" s="62">
        <v>101899</v>
      </c>
      <c r="I370" s="62">
        <v>164045</v>
      </c>
      <c r="J370" s="62">
        <v>157825</v>
      </c>
      <c r="K370" s="62">
        <v>165252</v>
      </c>
      <c r="L370" s="62">
        <v>171016</v>
      </c>
      <c r="M370" s="62">
        <v>166827</v>
      </c>
      <c r="N370" s="62">
        <v>295494</v>
      </c>
      <c r="O370" s="62">
        <v>292100</v>
      </c>
      <c r="P370" s="62">
        <v>289071</v>
      </c>
      <c r="Q370" s="62">
        <v>248772</v>
      </c>
      <c r="R370" s="62"/>
      <c r="T370" s="49"/>
      <c r="U370" s="49"/>
      <c r="V370" s="53"/>
    </row>
    <row r="371" spans="1:22" x14ac:dyDescent="0.2">
      <c r="A371" s="31" t="s">
        <v>421</v>
      </c>
      <c r="B371" s="31" t="s">
        <v>149</v>
      </c>
      <c r="C371" s="32">
        <v>225730</v>
      </c>
      <c r="D371" s="32">
        <v>212129</v>
      </c>
      <c r="E371" s="62">
        <v>390818</v>
      </c>
      <c r="F371" s="62">
        <v>362899</v>
      </c>
      <c r="G371" s="62">
        <v>304645</v>
      </c>
      <c r="H371" s="62">
        <v>392614</v>
      </c>
      <c r="I371" s="62">
        <v>503583</v>
      </c>
      <c r="J371" s="62">
        <v>395669</v>
      </c>
      <c r="K371" s="62">
        <v>302668</v>
      </c>
      <c r="L371" s="62">
        <v>292327</v>
      </c>
      <c r="M371" s="62">
        <v>380183</v>
      </c>
      <c r="N371" s="62">
        <v>472265</v>
      </c>
      <c r="O371" s="62">
        <v>316153</v>
      </c>
      <c r="P371" s="62">
        <v>266409</v>
      </c>
      <c r="Q371" s="62">
        <v>494353</v>
      </c>
      <c r="R371" s="62"/>
      <c r="T371" s="49"/>
      <c r="U371" s="49"/>
      <c r="V371" s="53"/>
    </row>
    <row r="372" spans="1:22" x14ac:dyDescent="0.2">
      <c r="A372" s="31" t="s">
        <v>563</v>
      </c>
      <c r="B372" s="31" t="s">
        <v>149</v>
      </c>
      <c r="C372" s="32">
        <v>17263</v>
      </c>
      <c r="D372" s="32">
        <v>15128</v>
      </c>
      <c r="E372" s="62">
        <v>25755</v>
      </c>
      <c r="F372" s="62">
        <v>40241</v>
      </c>
      <c r="G372" s="62">
        <v>31710</v>
      </c>
      <c r="H372" s="62">
        <v>193746</v>
      </c>
      <c r="I372" s="62">
        <v>286218</v>
      </c>
      <c r="J372" s="62">
        <v>312650</v>
      </c>
      <c r="K372" s="62">
        <v>250248</v>
      </c>
      <c r="L372" s="62">
        <v>338642</v>
      </c>
      <c r="M372" s="62">
        <v>226438</v>
      </c>
      <c r="N372" s="62">
        <v>96008</v>
      </c>
      <c r="O372" s="62">
        <v>0</v>
      </c>
      <c r="P372" s="62">
        <v>298122</v>
      </c>
      <c r="Q372" s="62">
        <v>315420</v>
      </c>
      <c r="R372" s="62"/>
      <c r="T372" s="49"/>
      <c r="U372" s="49"/>
      <c r="V372" s="53"/>
    </row>
    <row r="373" spans="1:22" x14ac:dyDescent="0.2">
      <c r="A373" s="31" t="s">
        <v>422</v>
      </c>
      <c r="B373" s="31" t="s">
        <v>149</v>
      </c>
      <c r="C373" s="32">
        <v>83365</v>
      </c>
      <c r="D373" s="32">
        <v>87885</v>
      </c>
      <c r="E373" s="62">
        <v>146550</v>
      </c>
      <c r="F373" s="62">
        <v>134556</v>
      </c>
      <c r="G373" s="62">
        <v>112714</v>
      </c>
      <c r="H373" s="62">
        <v>170722</v>
      </c>
      <c r="I373" s="62">
        <v>190384</v>
      </c>
      <c r="J373" s="62">
        <v>497794</v>
      </c>
      <c r="K373" s="62">
        <v>641018</v>
      </c>
      <c r="L373" s="62">
        <v>647592</v>
      </c>
      <c r="M373" s="62">
        <v>635296</v>
      </c>
      <c r="N373" s="62">
        <v>777940</v>
      </c>
      <c r="O373" s="62">
        <v>781272</v>
      </c>
      <c r="P373" s="62">
        <v>830302</v>
      </c>
      <c r="Q373" s="62">
        <v>741148</v>
      </c>
      <c r="R373" s="62"/>
      <c r="T373" s="49"/>
      <c r="U373" s="49"/>
      <c r="V373" s="53"/>
    </row>
    <row r="374" spans="1:22" x14ac:dyDescent="0.2">
      <c r="A374" s="31" t="s">
        <v>423</v>
      </c>
      <c r="B374" s="31" t="s">
        <v>149</v>
      </c>
      <c r="C374" s="32">
        <v>122191</v>
      </c>
      <c r="D374" s="32">
        <v>71535</v>
      </c>
      <c r="E374" s="62">
        <v>69509</v>
      </c>
      <c r="F374" s="62">
        <v>80731</v>
      </c>
      <c r="G374" s="62">
        <v>61890</v>
      </c>
      <c r="H374" s="62">
        <v>54841</v>
      </c>
      <c r="I374" s="62">
        <v>54846</v>
      </c>
      <c r="J374" s="62">
        <v>51900</v>
      </c>
      <c r="K374" s="62">
        <v>57200</v>
      </c>
      <c r="L374" s="62">
        <v>120200</v>
      </c>
      <c r="M374" s="62">
        <v>156454</v>
      </c>
      <c r="N374" s="62">
        <v>107569</v>
      </c>
      <c r="O374" s="62">
        <v>120379</v>
      </c>
      <c r="P374" s="62">
        <v>165636</v>
      </c>
      <c r="Q374" s="62">
        <v>169068</v>
      </c>
      <c r="R374" s="62"/>
      <c r="T374" s="49"/>
      <c r="U374" s="49"/>
      <c r="V374" s="53"/>
    </row>
    <row r="375" spans="1:22" x14ac:dyDescent="0.2">
      <c r="A375" s="31" t="s">
        <v>149</v>
      </c>
      <c r="B375" s="31" t="s">
        <v>149</v>
      </c>
      <c r="C375" s="32">
        <v>43800</v>
      </c>
      <c r="D375" s="32">
        <v>43900</v>
      </c>
      <c r="E375" s="62">
        <v>93400</v>
      </c>
      <c r="F375" s="62">
        <v>142000</v>
      </c>
      <c r="G375" s="62">
        <v>127200</v>
      </c>
      <c r="H375" s="62">
        <v>131400</v>
      </c>
      <c r="I375" s="62">
        <v>153200</v>
      </c>
      <c r="J375" s="62">
        <v>139200</v>
      </c>
      <c r="K375" s="62">
        <v>140000</v>
      </c>
      <c r="L375" s="62">
        <v>122800</v>
      </c>
      <c r="M375" s="62">
        <v>271600</v>
      </c>
      <c r="N375" s="62">
        <v>317800</v>
      </c>
      <c r="O375" s="62">
        <v>434884</v>
      </c>
      <c r="P375" s="62">
        <v>395196</v>
      </c>
      <c r="Q375" s="62">
        <v>398782</v>
      </c>
      <c r="R375" s="62"/>
      <c r="T375" s="49"/>
      <c r="U375" s="49"/>
      <c r="V375" s="53"/>
    </row>
    <row r="376" spans="1:22" x14ac:dyDescent="0.2">
      <c r="A376" s="31" t="s">
        <v>424</v>
      </c>
      <c r="B376" s="31" t="s">
        <v>150</v>
      </c>
      <c r="C376" s="32">
        <v>60897</v>
      </c>
      <c r="D376" s="32">
        <v>66299</v>
      </c>
      <c r="E376" s="62">
        <v>72520</v>
      </c>
      <c r="F376" s="62">
        <v>68408</v>
      </c>
      <c r="G376" s="62">
        <v>65860</v>
      </c>
      <c r="H376" s="62">
        <v>59146</v>
      </c>
      <c r="I376" s="62">
        <v>144000</v>
      </c>
      <c r="J376" s="62">
        <v>148896</v>
      </c>
      <c r="K376" s="62">
        <v>312494</v>
      </c>
      <c r="L376" s="62">
        <v>325662</v>
      </c>
      <c r="M376" s="62">
        <v>287864</v>
      </c>
      <c r="N376" s="62">
        <v>254114</v>
      </c>
      <c r="O376" s="62">
        <v>260696</v>
      </c>
      <c r="P376" s="62">
        <v>274438</v>
      </c>
      <c r="Q376" s="62">
        <v>270792</v>
      </c>
      <c r="R376" s="62"/>
      <c r="T376" s="49"/>
      <c r="U376" s="49"/>
      <c r="V376" s="53"/>
    </row>
    <row r="377" spans="1:22" x14ac:dyDescent="0.2">
      <c r="A377" s="31" t="s">
        <v>425</v>
      </c>
      <c r="B377" s="31" t="s">
        <v>150</v>
      </c>
      <c r="C377" s="32">
        <v>372089</v>
      </c>
      <c r="D377" s="32">
        <v>405000</v>
      </c>
      <c r="E377" s="62">
        <v>552317</v>
      </c>
      <c r="F377" s="62">
        <v>209130</v>
      </c>
      <c r="G377" s="62">
        <v>188590</v>
      </c>
      <c r="H377" s="62">
        <v>205319</v>
      </c>
      <c r="I377" s="62">
        <v>190240</v>
      </c>
      <c r="J377" s="62">
        <v>240019</v>
      </c>
      <c r="K377" s="62">
        <v>257844</v>
      </c>
      <c r="L377" s="62">
        <v>336186</v>
      </c>
      <c r="M377" s="62">
        <v>302713</v>
      </c>
      <c r="N377" s="62">
        <v>273636</v>
      </c>
      <c r="O377" s="62">
        <v>286353</v>
      </c>
      <c r="P377" s="62">
        <v>300858</v>
      </c>
      <c r="Q377" s="62">
        <v>448473</v>
      </c>
      <c r="R377" s="62"/>
      <c r="T377" s="49"/>
      <c r="U377" s="49"/>
      <c r="V377" s="53"/>
    </row>
    <row r="378" spans="1:22" x14ac:dyDescent="0.2">
      <c r="A378" s="31" t="s">
        <v>426</v>
      </c>
      <c r="B378" s="31" t="s">
        <v>150</v>
      </c>
      <c r="C378" s="32">
        <v>11893</v>
      </c>
      <c r="D378" s="32">
        <v>6600</v>
      </c>
      <c r="E378" s="62">
        <v>9600</v>
      </c>
      <c r="F378" s="62">
        <v>9792</v>
      </c>
      <c r="G378" s="62">
        <v>46746</v>
      </c>
      <c r="H378" s="62">
        <v>49526</v>
      </c>
      <c r="I378" s="62">
        <v>85596</v>
      </c>
      <c r="J378" s="62">
        <v>84988</v>
      </c>
      <c r="K378" s="62">
        <v>90930</v>
      </c>
      <c r="L378" s="62">
        <v>156374</v>
      </c>
      <c r="M378" s="62">
        <v>200414</v>
      </c>
      <c r="N378" s="62">
        <v>154162</v>
      </c>
      <c r="O378" s="62">
        <v>135398</v>
      </c>
      <c r="P378" s="62">
        <v>108894</v>
      </c>
      <c r="Q378" s="62">
        <v>111796</v>
      </c>
      <c r="R378" s="62"/>
      <c r="T378" s="49"/>
      <c r="U378" s="49"/>
      <c r="V378" s="53"/>
    </row>
    <row r="379" spans="1:22" x14ac:dyDescent="0.2">
      <c r="A379" s="31" t="s">
        <v>427</v>
      </c>
      <c r="B379" s="31" t="s">
        <v>150</v>
      </c>
      <c r="C379" s="32">
        <v>0</v>
      </c>
      <c r="D379" s="32">
        <v>0</v>
      </c>
      <c r="E379" s="62">
        <v>113564</v>
      </c>
      <c r="F379" s="62">
        <v>227242</v>
      </c>
      <c r="G379" s="62">
        <v>230304</v>
      </c>
      <c r="H379" s="62">
        <v>184022</v>
      </c>
      <c r="I379" s="62">
        <v>140000</v>
      </c>
      <c r="J379" s="62">
        <v>160000</v>
      </c>
      <c r="K379" s="62">
        <v>180000</v>
      </c>
      <c r="L379" s="62">
        <v>200000</v>
      </c>
      <c r="M379" s="62">
        <v>200000</v>
      </c>
      <c r="N379" s="62">
        <v>170000</v>
      </c>
      <c r="O379" s="62">
        <v>174774</v>
      </c>
      <c r="P379" s="62">
        <v>172058</v>
      </c>
      <c r="Q379" s="62">
        <v>174724</v>
      </c>
      <c r="R379" s="62"/>
      <c r="T379" s="49"/>
      <c r="U379" s="49"/>
      <c r="V379" s="53"/>
    </row>
    <row r="380" spans="1:22" x14ac:dyDescent="0.2">
      <c r="A380" s="31" t="s">
        <v>428</v>
      </c>
      <c r="B380" s="31" t="s">
        <v>150</v>
      </c>
      <c r="C380" s="32">
        <v>172600</v>
      </c>
      <c r="D380" s="32">
        <v>170791</v>
      </c>
      <c r="E380" s="62">
        <v>324650</v>
      </c>
      <c r="F380" s="62">
        <v>338310</v>
      </c>
      <c r="G380" s="62">
        <v>404036</v>
      </c>
      <c r="H380" s="62">
        <v>424330</v>
      </c>
      <c r="I380" s="62">
        <v>409680</v>
      </c>
      <c r="J380" s="62">
        <v>456618</v>
      </c>
      <c r="K380" s="62">
        <v>446082</v>
      </c>
      <c r="L380" s="62">
        <v>484858</v>
      </c>
      <c r="M380" s="62">
        <v>521264</v>
      </c>
      <c r="N380" s="62">
        <v>465538</v>
      </c>
      <c r="O380" s="62">
        <v>576786</v>
      </c>
      <c r="P380" s="62">
        <v>586810</v>
      </c>
      <c r="Q380" s="62">
        <v>570542</v>
      </c>
      <c r="R380" s="62"/>
      <c r="T380" s="49"/>
      <c r="U380" s="49"/>
      <c r="V380" s="53"/>
    </row>
    <row r="381" spans="1:22" x14ac:dyDescent="0.2">
      <c r="A381" s="31" t="s">
        <v>151</v>
      </c>
      <c r="B381" s="31" t="s">
        <v>150</v>
      </c>
      <c r="C381" s="32">
        <v>492279</v>
      </c>
      <c r="D381" s="32">
        <v>433856</v>
      </c>
      <c r="E381" s="62">
        <v>928604</v>
      </c>
      <c r="F381" s="62">
        <v>1066996</v>
      </c>
      <c r="G381" s="62">
        <v>1083858</v>
      </c>
      <c r="H381" s="62">
        <v>1189168</v>
      </c>
      <c r="I381" s="62">
        <v>1521204</v>
      </c>
      <c r="J381" s="62">
        <v>1218418</v>
      </c>
      <c r="K381" s="62">
        <v>1244212</v>
      </c>
      <c r="L381" s="62">
        <v>1314767</v>
      </c>
      <c r="M381" s="62">
        <v>1327906</v>
      </c>
      <c r="N381" s="62">
        <v>1301669</v>
      </c>
      <c r="O381" s="62">
        <v>1336792</v>
      </c>
      <c r="P381" s="62">
        <v>1336867</v>
      </c>
      <c r="Q381" s="62">
        <v>1390803</v>
      </c>
      <c r="R381" s="62"/>
      <c r="T381" s="49"/>
      <c r="U381" s="49"/>
      <c r="V381" s="53"/>
    </row>
    <row r="382" spans="1:22" x14ac:dyDescent="0.2">
      <c r="A382" s="31" t="s">
        <v>152</v>
      </c>
      <c r="B382" s="31" t="s">
        <v>150</v>
      </c>
      <c r="C382" s="32">
        <v>189224</v>
      </c>
      <c r="D382" s="32">
        <v>7900</v>
      </c>
      <c r="E382" s="62">
        <v>14026</v>
      </c>
      <c r="F382" s="62">
        <v>11944</v>
      </c>
      <c r="G382" s="62">
        <v>11666</v>
      </c>
      <c r="H382" s="62">
        <v>11294</v>
      </c>
      <c r="I382" s="62">
        <v>64076</v>
      </c>
      <c r="J382" s="62">
        <v>66818</v>
      </c>
      <c r="K382" s="62">
        <v>68210</v>
      </c>
      <c r="L382" s="62">
        <v>4576</v>
      </c>
      <c r="M382" s="62">
        <v>9366</v>
      </c>
      <c r="N382" s="62">
        <v>610</v>
      </c>
      <c r="O382" s="62">
        <v>3422</v>
      </c>
      <c r="P382" s="62">
        <v>3860</v>
      </c>
      <c r="Q382" s="62">
        <v>4118</v>
      </c>
      <c r="R382" s="62"/>
      <c r="T382" s="49"/>
      <c r="U382" s="49"/>
      <c r="V382" s="53"/>
    </row>
    <row r="383" spans="1:22" x14ac:dyDescent="0.2">
      <c r="A383" s="31" t="s">
        <v>429</v>
      </c>
      <c r="B383" s="31" t="s">
        <v>150</v>
      </c>
      <c r="C383" s="32">
        <v>113692</v>
      </c>
      <c r="D383" s="32">
        <v>150032</v>
      </c>
      <c r="E383" s="62">
        <v>288876</v>
      </c>
      <c r="F383" s="62">
        <v>285588</v>
      </c>
      <c r="G383" s="62">
        <v>305354</v>
      </c>
      <c r="H383" s="62">
        <v>307118</v>
      </c>
      <c r="I383" s="62">
        <v>339794</v>
      </c>
      <c r="J383" s="62">
        <v>361662</v>
      </c>
      <c r="K383" s="62">
        <v>365880</v>
      </c>
      <c r="L383" s="62">
        <v>171976</v>
      </c>
      <c r="M383" s="62">
        <v>199521</v>
      </c>
      <c r="N383" s="62">
        <v>234072</v>
      </c>
      <c r="O383" s="62">
        <v>254002</v>
      </c>
      <c r="P383" s="62">
        <v>280623</v>
      </c>
      <c r="Q383" s="62">
        <v>275425</v>
      </c>
      <c r="R383" s="62"/>
      <c r="T383" s="49"/>
      <c r="U383" s="49"/>
      <c r="V383" s="53"/>
    </row>
    <row r="384" spans="1:22" x14ac:dyDescent="0.2">
      <c r="A384" s="31" t="s">
        <v>430</v>
      </c>
      <c r="B384" s="31" t="s">
        <v>150</v>
      </c>
      <c r="C384" s="32">
        <v>277717</v>
      </c>
      <c r="D384" s="32">
        <v>42790</v>
      </c>
      <c r="E384" s="62">
        <v>87712</v>
      </c>
      <c r="F384" s="62">
        <v>29444</v>
      </c>
      <c r="G384" s="62">
        <v>40437</v>
      </c>
      <c r="H384" s="62">
        <v>45363</v>
      </c>
      <c r="I384" s="62">
        <v>43502</v>
      </c>
      <c r="J384" s="62">
        <v>43763</v>
      </c>
      <c r="K384" s="62">
        <v>36981</v>
      </c>
      <c r="L384" s="62">
        <v>25651</v>
      </c>
      <c r="M384" s="62">
        <v>26582</v>
      </c>
      <c r="N384" s="62">
        <v>15017</v>
      </c>
      <c r="O384" s="62">
        <v>12250</v>
      </c>
      <c r="P384" s="62">
        <v>11518</v>
      </c>
      <c r="Q384" s="62">
        <v>0</v>
      </c>
      <c r="R384" s="62"/>
      <c r="T384" s="49"/>
      <c r="U384" s="49"/>
      <c r="V384" s="53"/>
    </row>
    <row r="385" spans="1:22" x14ac:dyDescent="0.2">
      <c r="A385" s="31" t="s">
        <v>431</v>
      </c>
      <c r="B385" s="31" t="s">
        <v>150</v>
      </c>
      <c r="C385" s="32">
        <v>110544</v>
      </c>
      <c r="D385" s="32">
        <v>145787</v>
      </c>
      <c r="E385" s="62">
        <v>285086</v>
      </c>
      <c r="F385" s="62">
        <v>340046</v>
      </c>
      <c r="G385" s="62">
        <v>399750</v>
      </c>
      <c r="H385" s="62">
        <v>439944</v>
      </c>
      <c r="I385" s="62">
        <v>811702</v>
      </c>
      <c r="J385" s="62">
        <v>828666</v>
      </c>
      <c r="K385" s="62">
        <v>810196</v>
      </c>
      <c r="L385" s="62">
        <v>802868</v>
      </c>
      <c r="M385" s="62">
        <v>881012</v>
      </c>
      <c r="N385" s="62">
        <v>854252</v>
      </c>
      <c r="O385" s="62">
        <v>863380</v>
      </c>
      <c r="P385" s="62">
        <v>911140</v>
      </c>
      <c r="Q385" s="62">
        <v>891720</v>
      </c>
      <c r="R385" s="62"/>
      <c r="T385" s="49"/>
      <c r="U385" s="49"/>
      <c r="V385" s="53"/>
    </row>
    <row r="386" spans="1:22" x14ac:dyDescent="0.2">
      <c r="A386" s="31" t="s">
        <v>432</v>
      </c>
      <c r="B386" s="31" t="s">
        <v>150</v>
      </c>
      <c r="C386" s="32">
        <v>429745</v>
      </c>
      <c r="D386" s="32">
        <v>492957</v>
      </c>
      <c r="E386" s="62">
        <v>799915</v>
      </c>
      <c r="F386" s="62">
        <v>742712</v>
      </c>
      <c r="G386" s="62">
        <v>879473</v>
      </c>
      <c r="H386" s="62">
        <v>900814</v>
      </c>
      <c r="I386" s="62">
        <v>930906</v>
      </c>
      <c r="J386" s="62">
        <v>979099</v>
      </c>
      <c r="K386" s="62">
        <v>1003651</v>
      </c>
      <c r="L386" s="62">
        <v>895502</v>
      </c>
      <c r="M386" s="62">
        <v>1091430</v>
      </c>
      <c r="N386" s="62">
        <v>1190072</v>
      </c>
      <c r="O386" s="62">
        <v>1236602</v>
      </c>
      <c r="P386" s="62">
        <v>1419046</v>
      </c>
      <c r="Q386" s="62">
        <v>1454954</v>
      </c>
      <c r="R386" s="62"/>
      <c r="T386" s="49"/>
      <c r="U386" s="49"/>
      <c r="V386" s="53"/>
    </row>
    <row r="387" spans="1:22" x14ac:dyDescent="0.2">
      <c r="A387" s="31" t="s">
        <v>433</v>
      </c>
      <c r="B387" s="31" t="s">
        <v>150</v>
      </c>
      <c r="C387" s="32">
        <v>100698</v>
      </c>
      <c r="D387" s="32">
        <v>302014</v>
      </c>
      <c r="E387" s="62">
        <v>291220</v>
      </c>
      <c r="F387" s="62">
        <v>374414</v>
      </c>
      <c r="G387" s="62">
        <v>439052</v>
      </c>
      <c r="H387" s="62">
        <v>366828</v>
      </c>
      <c r="I387" s="62">
        <v>651170</v>
      </c>
      <c r="J387" s="62">
        <v>824378</v>
      </c>
      <c r="K387" s="62">
        <v>654718</v>
      </c>
      <c r="L387" s="62">
        <v>672698</v>
      </c>
      <c r="M387" s="62">
        <v>723902</v>
      </c>
      <c r="N387" s="62">
        <v>750801</v>
      </c>
      <c r="O387" s="62">
        <v>815850</v>
      </c>
      <c r="P387" s="62">
        <v>821166</v>
      </c>
      <c r="Q387" s="62">
        <v>756209</v>
      </c>
      <c r="R387" s="62"/>
      <c r="T387" s="49"/>
      <c r="U387" s="49"/>
      <c r="V387" s="53"/>
    </row>
    <row r="388" spans="1:22" x14ac:dyDescent="0.2">
      <c r="A388" s="31" t="s">
        <v>153</v>
      </c>
      <c r="B388" s="31" t="s">
        <v>150</v>
      </c>
      <c r="C388" s="32">
        <v>80244</v>
      </c>
      <c r="D388" s="62" t="s">
        <v>534</v>
      </c>
      <c r="E388" s="62" t="s">
        <v>534</v>
      </c>
      <c r="F388" s="62">
        <v>111618</v>
      </c>
      <c r="G388" s="62" t="s">
        <v>534</v>
      </c>
      <c r="H388" s="62">
        <v>108957</v>
      </c>
      <c r="I388" s="62">
        <v>116723</v>
      </c>
      <c r="J388" s="62">
        <v>142119</v>
      </c>
      <c r="K388" s="62">
        <v>122885</v>
      </c>
      <c r="L388" s="62">
        <v>117910</v>
      </c>
      <c r="M388" s="62">
        <v>137304</v>
      </c>
      <c r="N388" s="62">
        <v>148103</v>
      </c>
      <c r="O388" s="62">
        <v>158157</v>
      </c>
      <c r="P388" s="62">
        <v>167997</v>
      </c>
      <c r="Q388" s="62">
        <v>166939</v>
      </c>
      <c r="R388" s="62"/>
      <c r="T388" s="49"/>
      <c r="U388" s="49"/>
      <c r="V388" s="53"/>
    </row>
    <row r="389" spans="1:22" x14ac:dyDescent="0.2">
      <c r="A389" s="31" t="s">
        <v>154</v>
      </c>
      <c r="B389" s="31" t="s">
        <v>150</v>
      </c>
      <c r="C389" s="32">
        <v>0</v>
      </c>
      <c r="D389" s="32">
        <v>63728</v>
      </c>
      <c r="E389" s="62">
        <v>164612</v>
      </c>
      <c r="F389" s="62">
        <v>180020</v>
      </c>
      <c r="G389" s="62">
        <v>205718</v>
      </c>
      <c r="H389" s="62">
        <v>127613</v>
      </c>
      <c r="I389" s="62">
        <v>80999</v>
      </c>
      <c r="J389" s="62">
        <v>79921</v>
      </c>
      <c r="K389" s="62">
        <v>48870</v>
      </c>
      <c r="L389" s="62">
        <v>74276</v>
      </c>
      <c r="M389" s="62">
        <v>69927</v>
      </c>
      <c r="N389" s="62">
        <v>78789</v>
      </c>
      <c r="O389" s="62">
        <v>61753</v>
      </c>
      <c r="P389" s="62">
        <v>20078</v>
      </c>
      <c r="Q389" s="62">
        <v>22636</v>
      </c>
      <c r="R389" s="62"/>
      <c r="T389" s="49"/>
      <c r="U389" s="49"/>
      <c r="V389" s="53"/>
    </row>
    <row r="390" spans="1:22" x14ac:dyDescent="0.2">
      <c r="A390" s="31" t="s">
        <v>155</v>
      </c>
      <c r="B390" s="31" t="s">
        <v>150</v>
      </c>
      <c r="C390" s="32">
        <v>204733</v>
      </c>
      <c r="D390" s="32">
        <v>244217</v>
      </c>
      <c r="E390" s="62">
        <v>563983</v>
      </c>
      <c r="F390" s="62">
        <v>565879</v>
      </c>
      <c r="G390" s="62">
        <v>637770</v>
      </c>
      <c r="H390" s="62">
        <v>651873</v>
      </c>
      <c r="I390" s="62">
        <v>566216</v>
      </c>
      <c r="J390" s="62">
        <v>558903</v>
      </c>
      <c r="K390" s="62">
        <v>584863</v>
      </c>
      <c r="L390" s="62">
        <v>586522</v>
      </c>
      <c r="M390" s="62">
        <v>690990</v>
      </c>
      <c r="N390" s="62">
        <v>690119</v>
      </c>
      <c r="O390" s="62">
        <v>1122477</v>
      </c>
      <c r="P390" s="62">
        <v>1991005</v>
      </c>
      <c r="Q390" s="62">
        <v>2296823</v>
      </c>
      <c r="R390" s="62"/>
      <c r="T390" s="49"/>
      <c r="U390" s="49"/>
      <c r="V390" s="53"/>
    </row>
    <row r="391" spans="1:22" x14ac:dyDescent="0.2">
      <c r="A391" s="31" t="s">
        <v>434</v>
      </c>
      <c r="B391" s="31" t="s">
        <v>150</v>
      </c>
      <c r="C391" s="32">
        <v>71849</v>
      </c>
      <c r="D391" s="32">
        <v>637692</v>
      </c>
      <c r="E391" s="62">
        <v>108898</v>
      </c>
      <c r="F391" s="62">
        <v>103329</v>
      </c>
      <c r="G391" s="62">
        <v>331877</v>
      </c>
      <c r="H391" s="62">
        <v>596478</v>
      </c>
      <c r="I391" s="62">
        <v>714488</v>
      </c>
      <c r="J391" s="62">
        <v>728244</v>
      </c>
      <c r="K391" s="62">
        <v>863116</v>
      </c>
      <c r="L391" s="62">
        <v>1139204</v>
      </c>
      <c r="M391" s="62">
        <v>857906</v>
      </c>
      <c r="N391" s="62">
        <v>911084</v>
      </c>
      <c r="O391" s="62">
        <v>973461</v>
      </c>
      <c r="P391" s="62">
        <v>1175415</v>
      </c>
      <c r="Q391" s="62">
        <v>1159562</v>
      </c>
      <c r="R391" s="62"/>
      <c r="T391" s="49"/>
      <c r="U391" s="49"/>
      <c r="V391" s="53"/>
    </row>
    <row r="392" spans="1:22" x14ac:dyDescent="0.2">
      <c r="A392" s="31" t="s">
        <v>435</v>
      </c>
      <c r="B392" s="31" t="s">
        <v>150</v>
      </c>
      <c r="C392" s="32">
        <v>531333</v>
      </c>
      <c r="D392" s="32">
        <v>758035</v>
      </c>
      <c r="E392" s="62">
        <v>861283</v>
      </c>
      <c r="F392" s="62">
        <v>912950</v>
      </c>
      <c r="G392" s="62">
        <v>839260</v>
      </c>
      <c r="H392" s="62">
        <v>1069336</v>
      </c>
      <c r="I392" s="62">
        <v>1231556</v>
      </c>
      <c r="J392" s="62">
        <v>1140843</v>
      </c>
      <c r="K392" s="62">
        <v>1188212</v>
      </c>
      <c r="L392" s="62">
        <v>1156132</v>
      </c>
      <c r="M392" s="62">
        <v>1372321</v>
      </c>
      <c r="N392" s="62">
        <v>2101515</v>
      </c>
      <c r="O392" s="62">
        <v>1980336</v>
      </c>
      <c r="P392" s="62">
        <v>2145393</v>
      </c>
      <c r="Q392" s="62">
        <v>3140807</v>
      </c>
      <c r="R392" s="62"/>
      <c r="T392" s="49"/>
      <c r="U392" s="49"/>
      <c r="V392" s="53"/>
    </row>
    <row r="393" spans="1:22" x14ac:dyDescent="0.2">
      <c r="A393" s="31" t="s">
        <v>150</v>
      </c>
      <c r="B393" s="31" t="s">
        <v>150</v>
      </c>
      <c r="C393" s="32">
        <v>104090</v>
      </c>
      <c r="D393" s="32">
        <v>101156</v>
      </c>
      <c r="E393" s="62">
        <v>170888</v>
      </c>
      <c r="F393" s="62">
        <v>243168</v>
      </c>
      <c r="G393" s="62">
        <v>223764</v>
      </c>
      <c r="H393" s="62">
        <v>328520</v>
      </c>
      <c r="I393" s="62">
        <v>246834</v>
      </c>
      <c r="J393" s="62">
        <v>336023</v>
      </c>
      <c r="K393" s="62">
        <v>344867</v>
      </c>
      <c r="L393" s="62">
        <v>284696</v>
      </c>
      <c r="M393" s="62">
        <v>302915</v>
      </c>
      <c r="N393" s="62">
        <v>274293</v>
      </c>
      <c r="O393" s="62">
        <v>304249</v>
      </c>
      <c r="P393" s="62">
        <v>438102</v>
      </c>
      <c r="Q393" s="62">
        <v>426302</v>
      </c>
      <c r="R393" s="62"/>
      <c r="T393" s="49"/>
      <c r="U393" s="49"/>
      <c r="V393" s="53"/>
    </row>
    <row r="394" spans="1:22" x14ac:dyDescent="0.2">
      <c r="A394" s="31" t="s">
        <v>436</v>
      </c>
      <c r="B394" s="31" t="s">
        <v>150</v>
      </c>
      <c r="C394" s="32">
        <v>1163485</v>
      </c>
      <c r="D394" s="32">
        <v>1240069</v>
      </c>
      <c r="E394" s="62">
        <v>5548400</v>
      </c>
      <c r="F394" s="62">
        <v>5757105</v>
      </c>
      <c r="G394" s="62">
        <v>4971862</v>
      </c>
      <c r="H394" s="62">
        <v>5053990</v>
      </c>
      <c r="I394" s="62">
        <v>5387674</v>
      </c>
      <c r="J394" s="62">
        <v>5019640</v>
      </c>
      <c r="K394" s="62">
        <v>6057505</v>
      </c>
      <c r="L394" s="62">
        <v>5160012</v>
      </c>
      <c r="M394" s="62">
        <v>5347222</v>
      </c>
      <c r="N394" s="62">
        <v>5376572</v>
      </c>
      <c r="O394" s="62">
        <v>5349498</v>
      </c>
      <c r="P394" s="62">
        <v>5300226</v>
      </c>
      <c r="Q394" s="62">
        <v>5323786</v>
      </c>
      <c r="R394" s="62"/>
      <c r="T394" s="49"/>
      <c r="U394" s="49"/>
      <c r="V394" s="53"/>
    </row>
    <row r="395" spans="1:22" x14ac:dyDescent="0.2">
      <c r="A395" s="31" t="s">
        <v>437</v>
      </c>
      <c r="B395" s="31" t="s">
        <v>150</v>
      </c>
      <c r="C395" s="32">
        <v>2329</v>
      </c>
      <c r="D395" s="32">
        <v>1778</v>
      </c>
      <c r="E395" s="62">
        <v>1946</v>
      </c>
      <c r="F395" s="62">
        <v>3626</v>
      </c>
      <c r="G395" s="62">
        <v>9134</v>
      </c>
      <c r="H395" s="62">
        <v>9091</v>
      </c>
      <c r="I395" s="62">
        <v>8147</v>
      </c>
      <c r="J395" s="62">
        <v>8800</v>
      </c>
      <c r="K395" s="62">
        <v>9555</v>
      </c>
      <c r="L395" s="62">
        <v>5675</v>
      </c>
      <c r="M395" s="62">
        <v>5854</v>
      </c>
      <c r="N395" s="62">
        <v>5956</v>
      </c>
      <c r="O395" s="62">
        <v>5402</v>
      </c>
      <c r="P395" s="62">
        <v>5707</v>
      </c>
      <c r="Q395" s="62">
        <v>5102</v>
      </c>
      <c r="R395" s="62"/>
      <c r="T395" s="49"/>
      <c r="U395" s="49"/>
      <c r="V395" s="53"/>
    </row>
    <row r="396" spans="1:22" x14ac:dyDescent="0.2">
      <c r="A396" s="31" t="s">
        <v>438</v>
      </c>
      <c r="B396" s="31" t="s">
        <v>156</v>
      </c>
      <c r="C396" s="32">
        <v>32124</v>
      </c>
      <c r="D396" s="32">
        <v>22666</v>
      </c>
      <c r="E396" s="62">
        <v>46934</v>
      </c>
      <c r="F396" s="62">
        <v>127370</v>
      </c>
      <c r="G396" s="62">
        <v>111720</v>
      </c>
      <c r="H396" s="62">
        <v>112298</v>
      </c>
      <c r="I396" s="62">
        <v>119700</v>
      </c>
      <c r="J396" s="62">
        <v>119700</v>
      </c>
      <c r="K396" s="62">
        <v>119700</v>
      </c>
      <c r="L396" s="62">
        <v>119700</v>
      </c>
      <c r="M396" s="62">
        <v>125136</v>
      </c>
      <c r="N396" s="62">
        <v>113930</v>
      </c>
      <c r="O396" s="62">
        <v>120230</v>
      </c>
      <c r="P396" s="62">
        <v>135230</v>
      </c>
      <c r="Q396" s="62">
        <v>131232</v>
      </c>
      <c r="R396" s="62"/>
      <c r="T396" s="49"/>
      <c r="U396" s="49"/>
      <c r="V396" s="53"/>
    </row>
    <row r="397" spans="1:22" x14ac:dyDescent="0.2">
      <c r="A397" s="31" t="s">
        <v>439</v>
      </c>
      <c r="B397" s="31" t="s">
        <v>156</v>
      </c>
      <c r="C397" s="32">
        <v>15398</v>
      </c>
      <c r="D397" s="32">
        <v>19965</v>
      </c>
      <c r="E397" s="62">
        <v>23297</v>
      </c>
      <c r="F397" s="62">
        <v>23787</v>
      </c>
      <c r="G397" s="62">
        <v>48581</v>
      </c>
      <c r="H397" s="62">
        <v>43267</v>
      </c>
      <c r="I397" s="62">
        <v>74719</v>
      </c>
      <c r="J397" s="62">
        <v>60801</v>
      </c>
      <c r="K397" s="62">
        <v>67159</v>
      </c>
      <c r="L397" s="62">
        <v>128445</v>
      </c>
      <c r="M397" s="62">
        <v>55251</v>
      </c>
      <c r="N397" s="62">
        <v>129718</v>
      </c>
      <c r="O397" s="62">
        <v>50841</v>
      </c>
      <c r="P397" s="62">
        <v>140571</v>
      </c>
      <c r="Q397" s="62">
        <v>161012</v>
      </c>
      <c r="R397" s="62"/>
      <c r="T397" s="49"/>
      <c r="U397" s="49"/>
      <c r="V397" s="53"/>
    </row>
    <row r="398" spans="1:22" s="45" customFormat="1" x14ac:dyDescent="0.2">
      <c r="A398" s="37" t="s">
        <v>529</v>
      </c>
      <c r="B398" s="37" t="s">
        <v>156</v>
      </c>
      <c r="C398" s="32"/>
      <c r="D398" s="32">
        <v>0</v>
      </c>
      <c r="E398" s="62">
        <v>0</v>
      </c>
      <c r="F398" s="62">
        <v>0</v>
      </c>
      <c r="G398" s="62">
        <v>0</v>
      </c>
      <c r="H398" s="62">
        <v>10000</v>
      </c>
      <c r="I398" s="62">
        <v>11600</v>
      </c>
      <c r="J398" s="62">
        <v>44820</v>
      </c>
      <c r="K398" s="62">
        <v>45494</v>
      </c>
      <c r="L398" s="62">
        <v>41988</v>
      </c>
      <c r="M398" s="62">
        <v>43006</v>
      </c>
      <c r="N398" s="62">
        <v>87458</v>
      </c>
      <c r="O398" s="62">
        <v>105716</v>
      </c>
      <c r="P398" s="62">
        <v>117154</v>
      </c>
      <c r="Q398" s="62">
        <v>122910</v>
      </c>
      <c r="R398" s="62"/>
      <c r="S398" s="55"/>
      <c r="T398" s="56"/>
      <c r="U398" s="56"/>
      <c r="V398" s="53"/>
    </row>
    <row r="399" spans="1:22" x14ac:dyDescent="0.2">
      <c r="A399" s="31" t="s">
        <v>157</v>
      </c>
      <c r="B399" s="31" t="s">
        <v>156</v>
      </c>
      <c r="C399" s="32">
        <v>31424</v>
      </c>
      <c r="D399" s="32">
        <v>39194</v>
      </c>
      <c r="E399" s="62">
        <v>0</v>
      </c>
      <c r="F399" s="62">
        <v>0</v>
      </c>
      <c r="G399" s="62">
        <v>0</v>
      </c>
      <c r="H399" s="62">
        <v>0</v>
      </c>
      <c r="I399" s="62">
        <v>0</v>
      </c>
      <c r="J399" s="62">
        <v>0</v>
      </c>
      <c r="K399" s="62">
        <v>0</v>
      </c>
      <c r="L399" s="62">
        <v>164280</v>
      </c>
      <c r="M399" s="62">
        <v>185816</v>
      </c>
      <c r="N399" s="62">
        <v>269366</v>
      </c>
      <c r="O399" s="62">
        <v>429910</v>
      </c>
      <c r="P399" s="62">
        <v>236373</v>
      </c>
      <c r="Q399" s="62">
        <v>13926</v>
      </c>
      <c r="R399" s="62"/>
      <c r="T399" s="49"/>
      <c r="U399" s="49"/>
      <c r="V399" s="53"/>
    </row>
    <row r="400" spans="1:22" x14ac:dyDescent="0.2">
      <c r="A400" s="31" t="s">
        <v>440</v>
      </c>
      <c r="B400" s="31" t="s">
        <v>156</v>
      </c>
      <c r="C400" s="32">
        <v>40823</v>
      </c>
      <c r="D400" s="32">
        <v>41086</v>
      </c>
      <c r="E400" s="62">
        <v>73728</v>
      </c>
      <c r="F400" s="62">
        <v>76374</v>
      </c>
      <c r="G400" s="62">
        <v>78770</v>
      </c>
      <c r="H400" s="62">
        <v>89324</v>
      </c>
      <c r="I400" s="62">
        <v>95430</v>
      </c>
      <c r="J400" s="62">
        <v>116186</v>
      </c>
      <c r="K400" s="62">
        <v>95217</v>
      </c>
      <c r="L400" s="62">
        <v>181249</v>
      </c>
      <c r="M400" s="62">
        <v>202084</v>
      </c>
      <c r="N400" s="62">
        <v>190726</v>
      </c>
      <c r="O400" s="62">
        <v>232174</v>
      </c>
      <c r="P400" s="62">
        <v>247669</v>
      </c>
      <c r="Q400" s="62">
        <v>253062</v>
      </c>
      <c r="R400" s="62"/>
      <c r="T400" s="49"/>
      <c r="U400" s="49"/>
      <c r="V400" s="53"/>
    </row>
    <row r="401" spans="1:22" x14ac:dyDescent="0.2">
      <c r="A401" s="31" t="s">
        <v>156</v>
      </c>
      <c r="B401" s="31" t="s">
        <v>156</v>
      </c>
      <c r="C401" s="32">
        <v>357959</v>
      </c>
      <c r="D401" s="32">
        <v>340014</v>
      </c>
      <c r="E401" s="62">
        <v>545307</v>
      </c>
      <c r="F401" s="62">
        <v>820318</v>
      </c>
      <c r="G401" s="62">
        <v>774272</v>
      </c>
      <c r="H401" s="62">
        <v>809932</v>
      </c>
      <c r="I401" s="62">
        <v>821918</v>
      </c>
      <c r="J401" s="62">
        <v>859774</v>
      </c>
      <c r="K401" s="62">
        <v>840990</v>
      </c>
      <c r="L401" s="62">
        <v>825328</v>
      </c>
      <c r="M401" s="62">
        <v>922408</v>
      </c>
      <c r="N401" s="62">
        <v>837987</v>
      </c>
      <c r="O401" s="62">
        <v>907453</v>
      </c>
      <c r="P401" s="62">
        <v>798103</v>
      </c>
      <c r="Q401" s="62">
        <v>821717</v>
      </c>
      <c r="R401" s="62"/>
      <c r="T401" s="49"/>
      <c r="U401" s="49"/>
      <c r="V401" s="53"/>
    </row>
    <row r="402" spans="1:22" x14ac:dyDescent="0.2">
      <c r="A402" s="31" t="s">
        <v>441</v>
      </c>
      <c r="B402" s="31" t="s">
        <v>156</v>
      </c>
      <c r="C402" s="32">
        <v>195011</v>
      </c>
      <c r="D402" s="32">
        <v>259877</v>
      </c>
      <c r="E402" s="62">
        <v>270167</v>
      </c>
      <c r="F402" s="62">
        <v>200633</v>
      </c>
      <c r="G402" s="62">
        <v>567006</v>
      </c>
      <c r="H402" s="62">
        <v>634944</v>
      </c>
      <c r="I402" s="62">
        <v>682768</v>
      </c>
      <c r="J402" s="62">
        <v>513798</v>
      </c>
      <c r="K402" s="62">
        <v>723138</v>
      </c>
      <c r="L402" s="62">
        <v>1021680</v>
      </c>
      <c r="M402" s="62">
        <v>3871694</v>
      </c>
      <c r="N402" s="62">
        <v>2327030</v>
      </c>
      <c r="O402" s="62">
        <v>684232</v>
      </c>
      <c r="P402" s="62">
        <v>483844</v>
      </c>
      <c r="Q402" s="62">
        <v>662936</v>
      </c>
      <c r="R402" s="62"/>
      <c r="T402" s="49"/>
      <c r="U402" s="49"/>
      <c r="V402" s="53"/>
    </row>
    <row r="403" spans="1:22" x14ac:dyDescent="0.2">
      <c r="A403" s="31" t="s">
        <v>442</v>
      </c>
      <c r="B403" s="31" t="s">
        <v>156</v>
      </c>
      <c r="C403" s="32">
        <v>35001</v>
      </c>
      <c r="D403" s="32">
        <v>46630</v>
      </c>
      <c r="E403" s="62">
        <v>112038</v>
      </c>
      <c r="F403" s="62">
        <v>118916</v>
      </c>
      <c r="G403" s="62">
        <v>119844</v>
      </c>
      <c r="H403" s="62">
        <v>52775</v>
      </c>
      <c r="I403" s="62">
        <v>59176</v>
      </c>
      <c r="J403" s="62">
        <v>45467</v>
      </c>
      <c r="K403" s="62">
        <v>36942</v>
      </c>
      <c r="L403" s="62">
        <v>40989</v>
      </c>
      <c r="M403" s="62">
        <v>27236</v>
      </c>
      <c r="N403" s="62">
        <v>28040</v>
      </c>
      <c r="O403" s="62">
        <v>32219</v>
      </c>
      <c r="P403" s="62">
        <v>27829</v>
      </c>
      <c r="Q403" s="62">
        <v>34833</v>
      </c>
      <c r="R403" s="62"/>
      <c r="T403" s="49"/>
      <c r="U403" s="49"/>
      <c r="V403" s="53"/>
    </row>
    <row r="404" spans="1:22" x14ac:dyDescent="0.2">
      <c r="A404" s="31" t="s">
        <v>443</v>
      </c>
      <c r="B404" s="31" t="s">
        <v>158</v>
      </c>
      <c r="C404" s="32">
        <v>1471358</v>
      </c>
      <c r="D404" s="32">
        <v>1525493</v>
      </c>
      <c r="E404" s="62">
        <v>2720144</v>
      </c>
      <c r="F404" s="62">
        <v>3003662</v>
      </c>
      <c r="G404" s="62">
        <v>3472392</v>
      </c>
      <c r="H404" s="62">
        <v>3992408</v>
      </c>
      <c r="I404" s="62">
        <v>4102388</v>
      </c>
      <c r="J404" s="62">
        <v>4060918</v>
      </c>
      <c r="K404" s="62">
        <v>4288226</v>
      </c>
      <c r="L404" s="62">
        <v>3834778</v>
      </c>
      <c r="M404" s="62">
        <v>4103218</v>
      </c>
      <c r="N404" s="62">
        <v>4085978</v>
      </c>
      <c r="O404" s="62">
        <v>4451130</v>
      </c>
      <c r="P404" s="62">
        <v>5065510</v>
      </c>
      <c r="Q404" s="62">
        <v>5141620</v>
      </c>
      <c r="R404" s="62"/>
      <c r="T404" s="49"/>
      <c r="U404" s="49"/>
      <c r="V404" s="53"/>
    </row>
    <row r="405" spans="1:22" x14ac:dyDescent="0.2">
      <c r="A405" s="31" t="s">
        <v>159</v>
      </c>
      <c r="B405" s="31" t="s">
        <v>158</v>
      </c>
      <c r="C405" s="32">
        <v>411248</v>
      </c>
      <c r="D405" s="32">
        <v>433969</v>
      </c>
      <c r="E405" s="62">
        <v>789942</v>
      </c>
      <c r="F405" s="62">
        <v>329733</v>
      </c>
      <c r="G405" s="62">
        <v>364501</v>
      </c>
      <c r="H405" s="62">
        <v>359559</v>
      </c>
      <c r="I405" s="62">
        <v>360946</v>
      </c>
      <c r="J405" s="62">
        <v>500354</v>
      </c>
      <c r="K405" s="62">
        <v>508222</v>
      </c>
      <c r="L405" s="62">
        <v>503204</v>
      </c>
      <c r="M405" s="62">
        <v>550207</v>
      </c>
      <c r="N405" s="62">
        <v>596059</v>
      </c>
      <c r="O405" s="62">
        <v>591916</v>
      </c>
      <c r="P405" s="62">
        <v>596462</v>
      </c>
      <c r="Q405" s="62">
        <v>811165</v>
      </c>
      <c r="R405" s="62"/>
      <c r="T405" s="49"/>
      <c r="U405" s="49"/>
      <c r="V405" s="53"/>
    </row>
    <row r="406" spans="1:22" x14ac:dyDescent="0.2">
      <c r="A406" s="31" t="s">
        <v>160</v>
      </c>
      <c r="B406" s="31" t="s">
        <v>158</v>
      </c>
      <c r="C406" s="32">
        <v>42495</v>
      </c>
      <c r="D406" s="32">
        <v>37625</v>
      </c>
      <c r="E406" s="62">
        <v>0</v>
      </c>
      <c r="F406" s="62">
        <v>0</v>
      </c>
      <c r="G406" s="62">
        <v>0</v>
      </c>
      <c r="H406" s="62">
        <v>0</v>
      </c>
      <c r="I406" s="62">
        <v>59782</v>
      </c>
      <c r="J406" s="62">
        <v>143300</v>
      </c>
      <c r="K406" s="62">
        <v>47351</v>
      </c>
      <c r="L406" s="62">
        <v>42912</v>
      </c>
      <c r="M406" s="62">
        <v>43135</v>
      </c>
      <c r="N406" s="62">
        <v>56810</v>
      </c>
      <c r="O406" s="62">
        <v>121518</v>
      </c>
      <c r="P406" s="62">
        <v>86850</v>
      </c>
      <c r="Q406" s="62">
        <v>156804</v>
      </c>
      <c r="R406" s="62"/>
      <c r="T406" s="49"/>
      <c r="U406" s="49"/>
      <c r="V406" s="53"/>
    </row>
    <row r="407" spans="1:22" x14ac:dyDescent="0.2">
      <c r="A407" s="31" t="s">
        <v>161</v>
      </c>
      <c r="B407" s="31" t="s">
        <v>158</v>
      </c>
      <c r="C407" s="32">
        <v>414556</v>
      </c>
      <c r="D407" s="32">
        <v>356723</v>
      </c>
      <c r="E407" s="62">
        <v>548952</v>
      </c>
      <c r="F407" s="62">
        <v>541302</v>
      </c>
      <c r="G407" s="62">
        <v>779815</v>
      </c>
      <c r="H407" s="62">
        <v>523806</v>
      </c>
      <c r="I407" s="62">
        <v>472196</v>
      </c>
      <c r="J407" s="62">
        <v>896242</v>
      </c>
      <c r="K407" s="62">
        <v>250200</v>
      </c>
      <c r="L407" s="62">
        <v>147730</v>
      </c>
      <c r="M407" s="62">
        <v>36084</v>
      </c>
      <c r="N407" s="62">
        <v>32359</v>
      </c>
      <c r="O407" s="62">
        <v>32594</v>
      </c>
      <c r="P407" s="62">
        <v>25167</v>
      </c>
      <c r="Q407" s="62">
        <v>651163</v>
      </c>
      <c r="R407" s="62"/>
      <c r="T407" s="49"/>
      <c r="U407" s="49"/>
      <c r="V407" s="53"/>
    </row>
    <row r="408" spans="1:22" x14ac:dyDescent="0.2">
      <c r="A408" s="31" t="s">
        <v>444</v>
      </c>
      <c r="B408" s="31" t="s">
        <v>158</v>
      </c>
      <c r="C408" s="32">
        <v>65944</v>
      </c>
      <c r="D408" s="32">
        <v>71604</v>
      </c>
      <c r="E408" s="62">
        <v>188094</v>
      </c>
      <c r="F408" s="62">
        <v>189358</v>
      </c>
      <c r="G408" s="62">
        <v>181006</v>
      </c>
      <c r="H408" s="62">
        <v>207030</v>
      </c>
      <c r="I408" s="62">
        <v>313470</v>
      </c>
      <c r="J408" s="62">
        <v>251683</v>
      </c>
      <c r="K408" s="62">
        <v>319590</v>
      </c>
      <c r="L408" s="62">
        <v>341932</v>
      </c>
      <c r="M408" s="62">
        <v>281758</v>
      </c>
      <c r="N408" s="62">
        <v>299018</v>
      </c>
      <c r="O408" s="62">
        <v>332831</v>
      </c>
      <c r="P408" s="62">
        <v>436675</v>
      </c>
      <c r="Q408" s="62">
        <v>488610</v>
      </c>
      <c r="R408" s="62"/>
      <c r="T408" s="49"/>
      <c r="U408" s="49"/>
      <c r="V408" s="53"/>
    </row>
    <row r="409" spans="1:22" x14ac:dyDescent="0.2">
      <c r="A409" s="31" t="s">
        <v>445</v>
      </c>
      <c r="B409" s="31" t="s">
        <v>158</v>
      </c>
      <c r="C409" s="32">
        <v>0</v>
      </c>
      <c r="D409" s="32">
        <v>0</v>
      </c>
      <c r="E409" s="62">
        <v>0</v>
      </c>
      <c r="F409" s="62">
        <v>3600</v>
      </c>
      <c r="G409" s="62">
        <v>21600</v>
      </c>
      <c r="H409" s="62">
        <v>0</v>
      </c>
      <c r="I409" s="62">
        <v>0</v>
      </c>
      <c r="J409" s="62">
        <v>6351</v>
      </c>
      <c r="K409" s="62">
        <v>10332</v>
      </c>
      <c r="L409" s="62">
        <v>10375</v>
      </c>
      <c r="M409" s="62">
        <v>10848</v>
      </c>
      <c r="N409" s="62">
        <v>10848</v>
      </c>
      <c r="O409" s="62">
        <v>16848</v>
      </c>
      <c r="P409" s="62">
        <v>15513</v>
      </c>
      <c r="Q409" s="62">
        <v>6480</v>
      </c>
      <c r="R409" s="62"/>
      <c r="T409" s="49"/>
      <c r="U409" s="49"/>
      <c r="V409" s="53"/>
    </row>
    <row r="410" spans="1:22" x14ac:dyDescent="0.2">
      <c r="A410" s="31" t="s">
        <v>446</v>
      </c>
      <c r="B410" s="31" t="s">
        <v>158</v>
      </c>
      <c r="C410" s="32">
        <v>363274</v>
      </c>
      <c r="D410" s="32">
        <v>109482</v>
      </c>
      <c r="E410" s="62">
        <v>240671</v>
      </c>
      <c r="F410" s="62">
        <v>276984</v>
      </c>
      <c r="G410" s="62">
        <v>255652</v>
      </c>
      <c r="H410" s="62">
        <v>292055</v>
      </c>
      <c r="I410" s="62">
        <v>280870</v>
      </c>
      <c r="J410" s="62">
        <v>320867</v>
      </c>
      <c r="K410" s="62">
        <v>394727</v>
      </c>
      <c r="L410" s="62">
        <v>450182</v>
      </c>
      <c r="M410" s="62">
        <v>562570</v>
      </c>
      <c r="N410" s="62">
        <v>569798</v>
      </c>
      <c r="O410" s="62">
        <v>480187</v>
      </c>
      <c r="P410" s="62">
        <v>356067</v>
      </c>
      <c r="Q410" s="62">
        <v>685071</v>
      </c>
      <c r="R410" s="62"/>
      <c r="T410" s="49"/>
      <c r="U410" s="49"/>
      <c r="V410" s="53"/>
    </row>
    <row r="411" spans="1:22" x14ac:dyDescent="0.2">
      <c r="A411" s="31" t="s">
        <v>447</v>
      </c>
      <c r="B411" s="31" t="s">
        <v>158</v>
      </c>
      <c r="C411" s="32">
        <v>0</v>
      </c>
      <c r="D411" s="32">
        <v>0</v>
      </c>
      <c r="E411" s="62">
        <v>0</v>
      </c>
      <c r="F411" s="62">
        <v>0</v>
      </c>
      <c r="G411" s="62">
        <v>0</v>
      </c>
      <c r="H411" s="62">
        <v>0</v>
      </c>
      <c r="I411" s="62">
        <v>0</v>
      </c>
      <c r="J411" s="62">
        <v>0</v>
      </c>
      <c r="K411" s="62">
        <v>0</v>
      </c>
      <c r="L411" s="62">
        <v>0</v>
      </c>
      <c r="M411" s="62">
        <v>0</v>
      </c>
      <c r="N411" s="62">
        <v>0</v>
      </c>
      <c r="O411" s="62">
        <v>0</v>
      </c>
      <c r="P411" s="62">
        <v>0</v>
      </c>
      <c r="Q411" s="62">
        <v>0</v>
      </c>
      <c r="R411" s="62"/>
      <c r="T411" s="49"/>
      <c r="U411" s="49"/>
      <c r="V411" s="53"/>
    </row>
    <row r="412" spans="1:22" x14ac:dyDescent="0.2">
      <c r="A412" s="31" t="s">
        <v>162</v>
      </c>
      <c r="B412" s="31" t="s">
        <v>158</v>
      </c>
      <c r="C412" s="32">
        <v>62363</v>
      </c>
      <c r="D412" s="32">
        <v>78422</v>
      </c>
      <c r="E412" s="62">
        <v>376184</v>
      </c>
      <c r="F412" s="62">
        <v>1016933</v>
      </c>
      <c r="G412" s="62">
        <v>1109498</v>
      </c>
      <c r="H412" s="62">
        <v>797702</v>
      </c>
      <c r="I412" s="62">
        <v>1115314</v>
      </c>
      <c r="J412" s="62">
        <v>1171086</v>
      </c>
      <c r="K412" s="62">
        <v>1131726</v>
      </c>
      <c r="L412" s="62">
        <v>1061626</v>
      </c>
      <c r="M412" s="62">
        <v>1305600</v>
      </c>
      <c r="N412" s="62">
        <v>1311012</v>
      </c>
      <c r="O412" s="62">
        <v>1309741</v>
      </c>
      <c r="P412" s="62">
        <v>1595481</v>
      </c>
      <c r="Q412" s="62">
        <v>2001444</v>
      </c>
      <c r="R412" s="62"/>
      <c r="T412" s="49"/>
      <c r="U412" s="49"/>
      <c r="V412" s="53"/>
    </row>
    <row r="413" spans="1:22" x14ac:dyDescent="0.2">
      <c r="A413" s="31" t="s">
        <v>163</v>
      </c>
      <c r="B413" s="31" t="s">
        <v>158</v>
      </c>
      <c r="C413" s="32">
        <v>5181494</v>
      </c>
      <c r="D413" s="32">
        <v>5683866</v>
      </c>
      <c r="E413" s="62">
        <v>10965964</v>
      </c>
      <c r="F413" s="62">
        <v>14999407</v>
      </c>
      <c r="G413" s="62">
        <v>11213769</v>
      </c>
      <c r="H413" s="62">
        <v>10708123</v>
      </c>
      <c r="I413" s="62">
        <v>12444705</v>
      </c>
      <c r="J413" s="62">
        <v>14960000</v>
      </c>
      <c r="K413" s="62">
        <v>17027708</v>
      </c>
      <c r="L413" s="62">
        <v>17533572</v>
      </c>
      <c r="M413" s="62">
        <v>18140214</v>
      </c>
      <c r="N413" s="62">
        <v>20165786</v>
      </c>
      <c r="O413" s="62">
        <v>20601670</v>
      </c>
      <c r="P413" s="62">
        <v>21174900</v>
      </c>
      <c r="Q413" s="62">
        <v>21388000</v>
      </c>
      <c r="R413" s="62"/>
      <c r="T413" s="49"/>
      <c r="U413" s="49"/>
      <c r="V413" s="53"/>
    </row>
    <row r="414" spans="1:22" x14ac:dyDescent="0.2">
      <c r="A414" s="31" t="s">
        <v>164</v>
      </c>
      <c r="B414" s="31" t="s">
        <v>158</v>
      </c>
      <c r="C414" s="32">
        <v>4768705</v>
      </c>
      <c r="D414" s="32">
        <v>15180961</v>
      </c>
      <c r="E414" s="62">
        <v>26926269</v>
      </c>
      <c r="F414" s="62">
        <v>17263000</v>
      </c>
      <c r="G414" s="62">
        <v>23846000</v>
      </c>
      <c r="H414" s="62">
        <v>24568000</v>
      </c>
      <c r="I414" s="62">
        <v>25756000</v>
      </c>
      <c r="J414" s="62">
        <v>26652000</v>
      </c>
      <c r="K414" s="62">
        <v>26518000</v>
      </c>
      <c r="L414" s="62">
        <v>27934000</v>
      </c>
      <c r="M414" s="62">
        <v>28715000</v>
      </c>
      <c r="N414" s="62">
        <v>28960000</v>
      </c>
      <c r="O414" s="62">
        <v>25823770</v>
      </c>
      <c r="P414" s="62">
        <v>28486696</v>
      </c>
      <c r="Q414" s="62">
        <v>29879440</v>
      </c>
      <c r="R414" s="62"/>
      <c r="T414" s="49"/>
      <c r="U414" s="49"/>
      <c r="V414" s="53"/>
    </row>
    <row r="415" spans="1:22" x14ac:dyDescent="0.2">
      <c r="A415" s="31" t="s">
        <v>165</v>
      </c>
      <c r="B415" s="31" t="s">
        <v>158</v>
      </c>
      <c r="C415" s="32">
        <v>9978281</v>
      </c>
      <c r="D415" s="32">
        <v>11078518</v>
      </c>
      <c r="E415" s="62">
        <v>9928592</v>
      </c>
      <c r="F415" s="62">
        <v>14665459</v>
      </c>
      <c r="G415" s="62">
        <v>23906654</v>
      </c>
      <c r="H415" s="62">
        <v>30939513</v>
      </c>
      <c r="I415" s="62">
        <v>32011803</v>
      </c>
      <c r="J415" s="62">
        <v>38329709</v>
      </c>
      <c r="K415" s="62">
        <v>32719418</v>
      </c>
      <c r="L415" s="62">
        <v>23574259</v>
      </c>
      <c r="M415" s="62">
        <v>34958270</v>
      </c>
      <c r="N415" s="62">
        <v>41503467</v>
      </c>
      <c r="O415" s="62">
        <v>45631749</v>
      </c>
      <c r="P415" s="62">
        <v>48598899</v>
      </c>
      <c r="Q415" s="62">
        <v>66679832</v>
      </c>
      <c r="R415" s="62"/>
      <c r="T415" s="49"/>
      <c r="U415" s="49"/>
      <c r="V415" s="53"/>
    </row>
    <row r="416" spans="1:22" x14ac:dyDescent="0.2">
      <c r="A416" s="31" t="s">
        <v>158</v>
      </c>
      <c r="B416" s="31" t="s">
        <v>158</v>
      </c>
      <c r="C416" s="32">
        <v>3392083</v>
      </c>
      <c r="D416" s="32">
        <v>3199225</v>
      </c>
      <c r="E416" s="62">
        <v>7661524</v>
      </c>
      <c r="F416" s="62">
        <v>6349218</v>
      </c>
      <c r="G416" s="62">
        <v>6568188</v>
      </c>
      <c r="H416" s="62">
        <v>5524699</v>
      </c>
      <c r="I416" s="62">
        <v>3420360</v>
      </c>
      <c r="J416" s="62">
        <v>3533836</v>
      </c>
      <c r="K416" s="62">
        <v>3637492</v>
      </c>
      <c r="L416" s="62">
        <v>7704841</v>
      </c>
      <c r="M416" s="62">
        <v>11892757</v>
      </c>
      <c r="N416" s="62">
        <v>19429144</v>
      </c>
      <c r="O416" s="62">
        <v>20519579</v>
      </c>
      <c r="P416" s="62">
        <v>9636632</v>
      </c>
      <c r="Q416" s="62">
        <v>17618705</v>
      </c>
      <c r="R416" s="62"/>
      <c r="T416" s="49"/>
      <c r="U416" s="49"/>
      <c r="V416" s="53"/>
    </row>
    <row r="417" spans="1:22" x14ac:dyDescent="0.2">
      <c r="A417" s="31" t="s">
        <v>166</v>
      </c>
      <c r="B417" s="31" t="s">
        <v>158</v>
      </c>
      <c r="C417" s="32">
        <v>8899</v>
      </c>
      <c r="D417" s="32">
        <v>9908</v>
      </c>
      <c r="E417" s="62">
        <v>19260</v>
      </c>
      <c r="F417" s="62">
        <v>19208</v>
      </c>
      <c r="G417" s="62">
        <v>86820</v>
      </c>
      <c r="H417" s="62">
        <v>0</v>
      </c>
      <c r="I417" s="62">
        <v>207128</v>
      </c>
      <c r="J417" s="62">
        <v>243881</v>
      </c>
      <c r="K417" s="62">
        <v>182576</v>
      </c>
      <c r="L417" s="62">
        <v>235846</v>
      </c>
      <c r="M417" s="62">
        <v>225343</v>
      </c>
      <c r="N417" s="62">
        <v>235579</v>
      </c>
      <c r="O417" s="62">
        <v>232236</v>
      </c>
      <c r="P417" s="62">
        <v>394652</v>
      </c>
      <c r="Q417" s="62">
        <v>489371</v>
      </c>
      <c r="R417" s="62"/>
      <c r="T417" s="49"/>
      <c r="U417" s="49"/>
      <c r="V417" s="53"/>
    </row>
    <row r="418" spans="1:22" x14ac:dyDescent="0.2">
      <c r="A418" s="31" t="s">
        <v>167</v>
      </c>
      <c r="B418" s="31" t="s">
        <v>158</v>
      </c>
      <c r="C418" s="32">
        <v>2061796</v>
      </c>
      <c r="D418" s="32">
        <v>2571265</v>
      </c>
      <c r="E418" s="62">
        <v>1807317</v>
      </c>
      <c r="F418" s="62">
        <v>1164956</v>
      </c>
      <c r="G418" s="62">
        <v>1129213</v>
      </c>
      <c r="H418" s="62">
        <v>1257062</v>
      </c>
      <c r="I418" s="62">
        <v>1729308</v>
      </c>
      <c r="J418" s="62">
        <v>1706692</v>
      </c>
      <c r="K418" s="62">
        <v>1828445</v>
      </c>
      <c r="L418" s="62">
        <v>1700082</v>
      </c>
      <c r="M418" s="62">
        <v>1208578</v>
      </c>
      <c r="N418" s="62">
        <v>1194261</v>
      </c>
      <c r="O418" s="62">
        <v>1651314</v>
      </c>
      <c r="P418" s="62">
        <v>1391570</v>
      </c>
      <c r="Q418" s="62">
        <v>1480976</v>
      </c>
      <c r="R418" s="62"/>
      <c r="T418" s="49"/>
      <c r="U418" s="49"/>
      <c r="V418" s="53"/>
    </row>
    <row r="419" spans="1:22" x14ac:dyDescent="0.2">
      <c r="A419" s="31" t="s">
        <v>448</v>
      </c>
      <c r="B419" s="31" t="s">
        <v>168</v>
      </c>
      <c r="C419" s="32">
        <v>164800</v>
      </c>
      <c r="D419" s="32">
        <v>147714</v>
      </c>
      <c r="E419" s="62">
        <v>332288</v>
      </c>
      <c r="F419" s="62">
        <v>0</v>
      </c>
      <c r="G419" s="62">
        <v>520400</v>
      </c>
      <c r="H419" s="62">
        <v>431895</v>
      </c>
      <c r="I419" s="62">
        <v>408585</v>
      </c>
      <c r="J419" s="62">
        <v>410998</v>
      </c>
      <c r="K419" s="62">
        <v>410393</v>
      </c>
      <c r="L419" s="62">
        <v>393929</v>
      </c>
      <c r="M419" s="62">
        <v>359528</v>
      </c>
      <c r="N419" s="62">
        <v>341342</v>
      </c>
      <c r="O419" s="62">
        <v>117809</v>
      </c>
      <c r="P419" s="62">
        <v>125526</v>
      </c>
      <c r="Q419" s="62">
        <v>124943</v>
      </c>
      <c r="R419" s="62"/>
      <c r="T419" s="49"/>
      <c r="U419" s="49"/>
      <c r="V419" s="53"/>
    </row>
    <row r="420" spans="1:22" x14ac:dyDescent="0.2">
      <c r="A420" s="31" t="s">
        <v>168</v>
      </c>
      <c r="B420" s="31" t="s">
        <v>168</v>
      </c>
      <c r="C420" s="32">
        <v>2897780</v>
      </c>
      <c r="D420" s="32">
        <v>2919007</v>
      </c>
      <c r="E420" s="62">
        <v>4053892</v>
      </c>
      <c r="F420" s="62">
        <v>4875687</v>
      </c>
      <c r="G420" s="62">
        <v>4997432</v>
      </c>
      <c r="H420" s="62">
        <v>5106046</v>
      </c>
      <c r="I420" s="62">
        <v>5559735</v>
      </c>
      <c r="J420" s="62">
        <v>6411550</v>
      </c>
      <c r="K420" s="62">
        <v>6890548</v>
      </c>
      <c r="L420" s="62">
        <v>9233024</v>
      </c>
      <c r="M420" s="62">
        <v>10385090</v>
      </c>
      <c r="N420" s="62">
        <v>9724436</v>
      </c>
      <c r="O420" s="62">
        <v>9587428</v>
      </c>
      <c r="P420" s="62">
        <v>9899676</v>
      </c>
      <c r="Q420" s="62">
        <v>10227038</v>
      </c>
      <c r="R420" s="62"/>
      <c r="T420" s="49"/>
      <c r="U420" s="49"/>
      <c r="V420" s="53"/>
    </row>
    <row r="421" spans="1:22" x14ac:dyDescent="0.2">
      <c r="A421" s="31" t="s">
        <v>169</v>
      </c>
      <c r="B421" s="31" t="s">
        <v>168</v>
      </c>
      <c r="C421" s="32">
        <v>23803</v>
      </c>
      <c r="D421" s="32">
        <v>28409</v>
      </c>
      <c r="E421" s="62">
        <v>53152</v>
      </c>
      <c r="F421" s="62">
        <v>52015</v>
      </c>
      <c r="G421" s="62">
        <v>104533</v>
      </c>
      <c r="H421" s="62">
        <v>100303</v>
      </c>
      <c r="I421" s="62">
        <v>116959</v>
      </c>
      <c r="J421" s="62">
        <v>154782</v>
      </c>
      <c r="K421" s="62">
        <v>144059</v>
      </c>
      <c r="L421" s="62">
        <v>147781</v>
      </c>
      <c r="M421" s="62">
        <v>169818</v>
      </c>
      <c r="N421" s="62">
        <v>211020</v>
      </c>
      <c r="O421" s="62">
        <v>260283</v>
      </c>
      <c r="P421" s="62">
        <v>269003</v>
      </c>
      <c r="Q421" s="62">
        <v>290013</v>
      </c>
      <c r="R421" s="62"/>
      <c r="T421" s="49"/>
      <c r="U421" s="49"/>
      <c r="V421" s="53"/>
    </row>
    <row r="422" spans="1:22" x14ac:dyDescent="0.2">
      <c r="A422" s="31" t="s">
        <v>170</v>
      </c>
      <c r="B422" s="31" t="s">
        <v>168</v>
      </c>
      <c r="C422" s="32">
        <v>645030</v>
      </c>
      <c r="D422" s="32">
        <v>645435</v>
      </c>
      <c r="E422" s="62">
        <v>1358790</v>
      </c>
      <c r="F422" s="62">
        <v>1487994</v>
      </c>
      <c r="G422" s="62">
        <v>1592550</v>
      </c>
      <c r="H422" s="62">
        <v>1506188</v>
      </c>
      <c r="I422" s="62">
        <v>1565254</v>
      </c>
      <c r="J422" s="62">
        <v>1627884</v>
      </c>
      <c r="K422" s="62">
        <v>2103408</v>
      </c>
      <c r="L422" s="62">
        <v>1825184</v>
      </c>
      <c r="M422" s="62">
        <v>2357482</v>
      </c>
      <c r="N422" s="62">
        <v>3919744</v>
      </c>
      <c r="O422" s="62">
        <v>4230882</v>
      </c>
      <c r="P422" s="62">
        <v>3930136</v>
      </c>
      <c r="Q422" s="62">
        <v>4377776</v>
      </c>
      <c r="R422" s="62"/>
      <c r="T422" s="49"/>
      <c r="U422" s="49"/>
      <c r="V422" s="53"/>
    </row>
    <row r="423" spans="1:22" x14ac:dyDescent="0.2">
      <c r="A423" s="31" t="s">
        <v>449</v>
      </c>
      <c r="B423" s="31" t="s">
        <v>450</v>
      </c>
      <c r="C423" s="32">
        <v>14651</v>
      </c>
      <c r="D423" s="32">
        <v>14169</v>
      </c>
      <c r="E423" s="62">
        <v>42300</v>
      </c>
      <c r="F423" s="62">
        <v>41952</v>
      </c>
      <c r="G423" s="62">
        <v>56450</v>
      </c>
      <c r="H423" s="62">
        <v>46250</v>
      </c>
      <c r="I423" s="62">
        <v>43500</v>
      </c>
      <c r="J423" s="62">
        <v>45332</v>
      </c>
      <c r="K423" s="62">
        <v>37210</v>
      </c>
      <c r="L423" s="62">
        <v>29310</v>
      </c>
      <c r="M423" s="62">
        <v>31354</v>
      </c>
      <c r="N423" s="62">
        <v>32634</v>
      </c>
      <c r="O423" s="62">
        <v>32634</v>
      </c>
      <c r="P423" s="62">
        <v>35966</v>
      </c>
      <c r="Q423" s="62">
        <v>32634</v>
      </c>
      <c r="R423" s="62"/>
      <c r="T423" s="49"/>
      <c r="U423" s="49"/>
      <c r="V423" s="53"/>
    </row>
    <row r="424" spans="1:22" x14ac:dyDescent="0.2">
      <c r="A424" s="31" t="s">
        <v>451</v>
      </c>
      <c r="B424" s="31" t="s">
        <v>450</v>
      </c>
      <c r="C424" s="32">
        <v>0</v>
      </c>
      <c r="D424" s="32">
        <v>0</v>
      </c>
      <c r="E424" s="62">
        <v>1292772</v>
      </c>
      <c r="F424" s="62">
        <v>1298572</v>
      </c>
      <c r="G424" s="62">
        <v>1488306</v>
      </c>
      <c r="H424" s="62">
        <v>1482962</v>
      </c>
      <c r="I424" s="62">
        <v>1512342</v>
      </c>
      <c r="J424" s="62">
        <v>1448396</v>
      </c>
      <c r="K424" s="62">
        <v>1591034</v>
      </c>
      <c r="L424" s="62">
        <v>1629998</v>
      </c>
      <c r="M424" s="62">
        <v>1381452</v>
      </c>
      <c r="N424" s="62">
        <v>1404693</v>
      </c>
      <c r="O424" s="62">
        <v>1450017</v>
      </c>
      <c r="P424" s="62">
        <v>1493043</v>
      </c>
      <c r="Q424" s="62">
        <v>1578818</v>
      </c>
      <c r="R424" s="62"/>
      <c r="T424" s="49"/>
      <c r="U424" s="49"/>
      <c r="V424" s="53"/>
    </row>
    <row r="425" spans="1:22" x14ac:dyDescent="0.2">
      <c r="A425" s="31" t="s">
        <v>452</v>
      </c>
      <c r="B425" s="31" t="s">
        <v>450</v>
      </c>
      <c r="C425" s="32">
        <v>11022</v>
      </c>
      <c r="D425" s="32">
        <v>7936</v>
      </c>
      <c r="E425" s="62">
        <v>18354</v>
      </c>
      <c r="F425" s="62">
        <v>24994</v>
      </c>
      <c r="G425" s="62">
        <v>18892</v>
      </c>
      <c r="H425" s="62">
        <v>38190</v>
      </c>
      <c r="I425" s="62">
        <v>20344</v>
      </c>
      <c r="J425" s="62">
        <v>16994</v>
      </c>
      <c r="K425" s="62">
        <v>23416</v>
      </c>
      <c r="L425" s="62">
        <v>24322</v>
      </c>
      <c r="M425" s="62">
        <v>21706</v>
      </c>
      <c r="N425" s="62">
        <v>18648</v>
      </c>
      <c r="O425" s="62">
        <v>20868</v>
      </c>
      <c r="P425" s="62">
        <v>19404</v>
      </c>
      <c r="Q425" s="62">
        <v>32822</v>
      </c>
      <c r="R425" s="62"/>
      <c r="T425" s="49"/>
      <c r="U425" s="49"/>
      <c r="V425" s="53"/>
    </row>
    <row r="426" spans="1:22" x14ac:dyDescent="0.2">
      <c r="A426" s="31" t="s">
        <v>453</v>
      </c>
      <c r="B426" s="31" t="s">
        <v>454</v>
      </c>
      <c r="C426" s="32">
        <v>0</v>
      </c>
      <c r="D426" s="32">
        <v>0</v>
      </c>
      <c r="E426" s="62">
        <v>0</v>
      </c>
      <c r="F426" s="62" t="s">
        <v>534</v>
      </c>
      <c r="G426" s="62">
        <v>0</v>
      </c>
      <c r="H426" s="62" t="s">
        <v>534</v>
      </c>
      <c r="I426" s="62">
        <v>0</v>
      </c>
      <c r="J426" s="62">
        <v>0</v>
      </c>
      <c r="K426" s="62">
        <v>0</v>
      </c>
      <c r="L426" s="62">
        <v>0</v>
      </c>
      <c r="M426" s="62">
        <v>0</v>
      </c>
      <c r="N426" s="62">
        <v>0</v>
      </c>
      <c r="O426" s="62">
        <v>0</v>
      </c>
      <c r="P426" s="62">
        <v>25690</v>
      </c>
      <c r="Q426" s="62">
        <v>23860</v>
      </c>
      <c r="R426" s="62"/>
      <c r="T426" s="49"/>
      <c r="U426" s="49"/>
      <c r="V426" s="53"/>
    </row>
    <row r="427" spans="1:22" x14ac:dyDescent="0.2">
      <c r="A427" s="31" t="s">
        <v>455</v>
      </c>
      <c r="B427" s="31" t="s">
        <v>456</v>
      </c>
      <c r="C427" s="32">
        <v>2005</v>
      </c>
      <c r="D427" s="32">
        <v>2200</v>
      </c>
      <c r="E427" s="62" t="s">
        <v>534</v>
      </c>
      <c r="F427" s="62" t="s">
        <v>534</v>
      </c>
      <c r="G427" s="62" t="s">
        <v>534</v>
      </c>
      <c r="H427" s="62">
        <v>7700</v>
      </c>
      <c r="I427" s="62">
        <v>5244</v>
      </c>
      <c r="J427" s="62">
        <v>3768</v>
      </c>
      <c r="K427" s="62">
        <v>4786</v>
      </c>
      <c r="L427" s="62">
        <v>0</v>
      </c>
      <c r="M427" s="62">
        <v>4325</v>
      </c>
      <c r="N427" s="62">
        <v>5372</v>
      </c>
      <c r="O427" s="62">
        <v>8790</v>
      </c>
      <c r="P427" s="62">
        <v>7626</v>
      </c>
      <c r="Q427" s="62">
        <v>4234</v>
      </c>
      <c r="R427" s="62"/>
      <c r="T427" s="49"/>
      <c r="U427" s="49"/>
      <c r="V427" s="53"/>
    </row>
    <row r="428" spans="1:22" x14ac:dyDescent="0.2">
      <c r="A428" s="31" t="s">
        <v>457</v>
      </c>
      <c r="B428" s="31" t="s">
        <v>456</v>
      </c>
      <c r="C428" s="32">
        <v>5001</v>
      </c>
      <c r="D428" s="32">
        <v>5577</v>
      </c>
      <c r="E428" s="62">
        <v>8790</v>
      </c>
      <c r="F428" s="62">
        <v>10478</v>
      </c>
      <c r="G428" s="62">
        <v>12368</v>
      </c>
      <c r="H428" s="62">
        <v>10656</v>
      </c>
      <c r="I428" s="62">
        <v>12760</v>
      </c>
      <c r="J428" s="62">
        <v>15028</v>
      </c>
      <c r="K428" s="62">
        <v>14858</v>
      </c>
      <c r="L428" s="62">
        <v>13184</v>
      </c>
      <c r="M428" s="62">
        <v>17610</v>
      </c>
      <c r="N428" s="62">
        <v>65341</v>
      </c>
      <c r="O428" s="62">
        <v>160620</v>
      </c>
      <c r="P428" s="62">
        <v>188140</v>
      </c>
      <c r="Q428" s="62">
        <v>187428</v>
      </c>
      <c r="R428" s="62"/>
      <c r="T428" s="49"/>
      <c r="U428" s="49"/>
      <c r="V428" s="53"/>
    </row>
    <row r="429" spans="1:22" x14ac:dyDescent="0.2">
      <c r="A429" s="31" t="s">
        <v>458</v>
      </c>
      <c r="B429" s="31" t="s">
        <v>456</v>
      </c>
      <c r="C429" s="32">
        <v>11795</v>
      </c>
      <c r="D429" s="32">
        <v>12851</v>
      </c>
      <c r="E429" s="62">
        <v>20428</v>
      </c>
      <c r="F429" s="62">
        <v>21000</v>
      </c>
      <c r="G429" s="62">
        <v>21800</v>
      </c>
      <c r="H429" s="62">
        <v>19600</v>
      </c>
      <c r="I429" s="62">
        <v>10000</v>
      </c>
      <c r="J429" s="62">
        <v>13072</v>
      </c>
      <c r="K429" s="62">
        <v>12000</v>
      </c>
      <c r="L429" s="62">
        <v>11400</v>
      </c>
      <c r="M429" s="62">
        <v>21000</v>
      </c>
      <c r="N429" s="62">
        <v>18000</v>
      </c>
      <c r="O429" s="62">
        <v>14400</v>
      </c>
      <c r="P429" s="62">
        <v>0</v>
      </c>
      <c r="Q429" s="62">
        <v>14400</v>
      </c>
      <c r="R429" s="62"/>
      <c r="T429" s="49"/>
      <c r="U429" s="49"/>
      <c r="V429" s="53"/>
    </row>
    <row r="430" spans="1:22" x14ac:dyDescent="0.2">
      <c r="A430" s="31" t="s">
        <v>459</v>
      </c>
      <c r="B430" s="31" t="s">
        <v>456</v>
      </c>
      <c r="C430" s="62" t="s">
        <v>534</v>
      </c>
      <c r="D430" s="32">
        <v>1446</v>
      </c>
      <c r="E430" s="62">
        <v>2072</v>
      </c>
      <c r="F430" s="62">
        <v>1132</v>
      </c>
      <c r="G430" s="62">
        <v>1751</v>
      </c>
      <c r="H430" s="62">
        <v>4120</v>
      </c>
      <c r="I430" s="62">
        <v>5066</v>
      </c>
      <c r="J430" s="62">
        <v>5606</v>
      </c>
      <c r="K430" s="62">
        <v>7162</v>
      </c>
      <c r="L430" s="62">
        <v>7006</v>
      </c>
      <c r="M430" s="62">
        <v>30144</v>
      </c>
      <c r="N430" s="62">
        <v>3700</v>
      </c>
      <c r="O430" s="62">
        <v>3690</v>
      </c>
      <c r="P430" s="62">
        <v>4572</v>
      </c>
      <c r="Q430" s="62">
        <v>5038</v>
      </c>
      <c r="R430" s="62"/>
      <c r="T430" s="49"/>
      <c r="U430" s="49"/>
      <c r="V430" s="53"/>
    </row>
    <row r="431" spans="1:22" x14ac:dyDescent="0.2">
      <c r="A431" s="31" t="s">
        <v>460</v>
      </c>
      <c r="B431" s="31" t="s">
        <v>456</v>
      </c>
      <c r="C431" s="32">
        <v>3680</v>
      </c>
      <c r="D431" s="32">
        <v>4437</v>
      </c>
      <c r="E431" s="62">
        <v>10452</v>
      </c>
      <c r="F431" s="62">
        <v>8978</v>
      </c>
      <c r="G431" s="62">
        <v>9232</v>
      </c>
      <c r="H431" s="62">
        <v>8182</v>
      </c>
      <c r="I431" s="62">
        <v>11334</v>
      </c>
      <c r="J431" s="62">
        <v>8100</v>
      </c>
      <c r="K431" s="62">
        <v>10490</v>
      </c>
      <c r="L431" s="62">
        <v>7050</v>
      </c>
      <c r="M431" s="62">
        <v>11750</v>
      </c>
      <c r="N431" s="62">
        <v>12120</v>
      </c>
      <c r="O431" s="62">
        <v>10460</v>
      </c>
      <c r="P431" s="62">
        <v>8808</v>
      </c>
      <c r="Q431" s="62">
        <v>26986</v>
      </c>
      <c r="R431" s="62"/>
      <c r="T431" s="49"/>
      <c r="U431" s="49"/>
      <c r="V431" s="53"/>
    </row>
    <row r="432" spans="1:22" x14ac:dyDescent="0.2">
      <c r="A432" s="31" t="s">
        <v>526</v>
      </c>
      <c r="B432" s="31" t="s">
        <v>456</v>
      </c>
      <c r="C432" s="32">
        <v>300</v>
      </c>
      <c r="D432" s="32">
        <v>150</v>
      </c>
      <c r="E432" s="62">
        <v>300</v>
      </c>
      <c r="F432" s="62">
        <v>0</v>
      </c>
      <c r="G432" s="62">
        <v>2440</v>
      </c>
      <c r="H432" s="62">
        <v>3724</v>
      </c>
      <c r="I432" s="62">
        <v>5506</v>
      </c>
      <c r="J432" s="62">
        <v>3536</v>
      </c>
      <c r="K432" s="62">
        <v>916</v>
      </c>
      <c r="L432" s="62">
        <v>706</v>
      </c>
      <c r="M432" s="62">
        <v>652</v>
      </c>
      <c r="N432" s="62">
        <v>668</v>
      </c>
      <c r="O432" s="62">
        <v>512</v>
      </c>
      <c r="P432" s="62">
        <v>2593</v>
      </c>
      <c r="Q432" s="62">
        <v>591</v>
      </c>
      <c r="R432" s="62"/>
      <c r="T432" s="49"/>
      <c r="U432" s="49"/>
      <c r="V432" s="53"/>
    </row>
    <row r="433" spans="1:22" x14ac:dyDescent="0.2">
      <c r="A433" s="31" t="s">
        <v>461</v>
      </c>
      <c r="B433" s="31" t="s">
        <v>456</v>
      </c>
      <c r="C433" s="32">
        <v>3684</v>
      </c>
      <c r="D433" s="62" t="s">
        <v>534</v>
      </c>
      <c r="E433" s="62" t="s">
        <v>534</v>
      </c>
      <c r="F433" s="62" t="s">
        <v>534</v>
      </c>
      <c r="G433" s="62" t="s">
        <v>534</v>
      </c>
      <c r="H433" s="62" t="s">
        <v>534</v>
      </c>
      <c r="I433" s="62" t="s">
        <v>534</v>
      </c>
      <c r="J433" s="62" t="s">
        <v>534</v>
      </c>
      <c r="K433" s="62" t="s">
        <v>534</v>
      </c>
      <c r="L433" s="62" t="s">
        <v>534</v>
      </c>
      <c r="M433" s="62">
        <v>31482</v>
      </c>
      <c r="N433" s="62">
        <v>33316</v>
      </c>
      <c r="O433" s="62">
        <v>51462</v>
      </c>
      <c r="P433" s="62">
        <v>33528</v>
      </c>
      <c r="Q433" s="62">
        <v>35454</v>
      </c>
      <c r="R433" s="62"/>
      <c r="T433" s="49"/>
      <c r="U433" s="49"/>
      <c r="V433" s="53"/>
    </row>
    <row r="434" spans="1:22" x14ac:dyDescent="0.2">
      <c r="A434" s="31" t="s">
        <v>462</v>
      </c>
      <c r="B434" s="31" t="s">
        <v>456</v>
      </c>
      <c r="C434" s="32">
        <v>33769</v>
      </c>
      <c r="D434" s="32">
        <v>28987</v>
      </c>
      <c r="E434" s="62">
        <v>66826</v>
      </c>
      <c r="F434" s="62">
        <v>57932</v>
      </c>
      <c r="G434" s="62">
        <v>59602</v>
      </c>
      <c r="H434" s="62">
        <v>104930</v>
      </c>
      <c r="I434" s="62">
        <v>114322</v>
      </c>
      <c r="J434" s="62" t="s">
        <v>534</v>
      </c>
      <c r="K434" s="62" t="s">
        <v>534</v>
      </c>
      <c r="L434" s="62" t="s">
        <v>534</v>
      </c>
      <c r="M434" s="62">
        <v>99038</v>
      </c>
      <c r="N434" s="62">
        <v>106532</v>
      </c>
      <c r="O434" s="62">
        <v>111088</v>
      </c>
      <c r="P434" s="62">
        <v>72022</v>
      </c>
      <c r="Q434" s="62">
        <v>7076</v>
      </c>
      <c r="R434" s="62"/>
      <c r="T434" s="49"/>
      <c r="U434" s="49"/>
      <c r="V434" s="53"/>
    </row>
    <row r="435" spans="1:22" x14ac:dyDescent="0.2">
      <c r="A435" s="31" t="s">
        <v>463</v>
      </c>
      <c r="B435" s="31" t="s">
        <v>456</v>
      </c>
      <c r="C435" s="32">
        <v>0</v>
      </c>
      <c r="D435" s="32">
        <v>0</v>
      </c>
      <c r="E435" s="62">
        <v>0</v>
      </c>
      <c r="F435" s="62">
        <v>0</v>
      </c>
      <c r="G435" s="62">
        <v>96634</v>
      </c>
      <c r="H435" s="62">
        <v>101266</v>
      </c>
      <c r="I435" s="62">
        <v>94900</v>
      </c>
      <c r="J435" s="62">
        <v>103108</v>
      </c>
      <c r="K435" s="62">
        <v>106232</v>
      </c>
      <c r="L435" s="62">
        <v>89734</v>
      </c>
      <c r="M435" s="62">
        <v>94281</v>
      </c>
      <c r="N435" s="62">
        <v>90033</v>
      </c>
      <c r="O435" s="62">
        <v>54273</v>
      </c>
      <c r="P435" s="62">
        <v>32275</v>
      </c>
      <c r="Q435" s="62">
        <v>80865</v>
      </c>
      <c r="R435" s="62"/>
      <c r="T435" s="49"/>
      <c r="U435" s="49"/>
      <c r="V435" s="53"/>
    </row>
    <row r="436" spans="1:22" x14ac:dyDescent="0.2">
      <c r="A436" s="31" t="s">
        <v>171</v>
      </c>
      <c r="B436" s="31" t="s">
        <v>172</v>
      </c>
      <c r="C436" s="32">
        <v>173274</v>
      </c>
      <c r="D436" s="32">
        <v>92597</v>
      </c>
      <c r="E436" s="62">
        <v>118798</v>
      </c>
      <c r="F436" s="62">
        <v>154165</v>
      </c>
      <c r="G436" s="62">
        <v>165511</v>
      </c>
      <c r="H436" s="62">
        <v>208393</v>
      </c>
      <c r="I436" s="62">
        <v>242526</v>
      </c>
      <c r="J436" s="62">
        <v>253748</v>
      </c>
      <c r="K436" s="62">
        <v>252158</v>
      </c>
      <c r="L436" s="62">
        <v>233499</v>
      </c>
      <c r="M436" s="62">
        <v>855295</v>
      </c>
      <c r="N436" s="62">
        <v>615876</v>
      </c>
      <c r="O436" s="62">
        <v>643708</v>
      </c>
      <c r="P436" s="62">
        <v>701641</v>
      </c>
      <c r="Q436" s="62">
        <v>878249</v>
      </c>
      <c r="R436" s="62"/>
      <c r="T436" s="49"/>
      <c r="U436" s="49"/>
      <c r="V436" s="53"/>
    </row>
    <row r="437" spans="1:22" x14ac:dyDescent="0.2">
      <c r="A437" s="31" t="s">
        <v>464</v>
      </c>
      <c r="B437" s="31" t="s">
        <v>172</v>
      </c>
      <c r="C437" s="32">
        <v>61713</v>
      </c>
      <c r="D437" s="32">
        <v>17819</v>
      </c>
      <c r="E437" s="62">
        <v>34982</v>
      </c>
      <c r="F437" s="62">
        <v>36374</v>
      </c>
      <c r="G437" s="62">
        <v>15852</v>
      </c>
      <c r="H437" s="62">
        <v>59396</v>
      </c>
      <c r="I437" s="62">
        <v>48432</v>
      </c>
      <c r="J437" s="62">
        <v>53162</v>
      </c>
      <c r="K437" s="62">
        <v>124166</v>
      </c>
      <c r="L437" s="62">
        <v>85854</v>
      </c>
      <c r="M437" s="62">
        <v>96104</v>
      </c>
      <c r="N437" s="62">
        <v>103032</v>
      </c>
      <c r="O437" s="62">
        <v>99864</v>
      </c>
      <c r="P437" s="62">
        <v>218540</v>
      </c>
      <c r="Q437" s="62">
        <v>227973</v>
      </c>
      <c r="R437" s="62"/>
      <c r="T437" s="49"/>
      <c r="U437" s="49"/>
      <c r="V437" s="53"/>
    </row>
    <row r="438" spans="1:22" x14ac:dyDescent="0.2">
      <c r="A438" s="31" t="s">
        <v>173</v>
      </c>
      <c r="B438" s="31" t="s">
        <v>172</v>
      </c>
      <c r="C438" s="32">
        <v>588558</v>
      </c>
      <c r="D438" s="32">
        <v>735329</v>
      </c>
      <c r="E438" s="62">
        <v>1350100</v>
      </c>
      <c r="F438" s="62">
        <v>1378565</v>
      </c>
      <c r="G438" s="62">
        <v>1487969</v>
      </c>
      <c r="H438" s="62">
        <v>1453139</v>
      </c>
      <c r="I438" s="62">
        <v>1116141</v>
      </c>
      <c r="J438" s="62">
        <v>1311384</v>
      </c>
      <c r="K438" s="62">
        <v>949161</v>
      </c>
      <c r="L438" s="62">
        <v>1177731</v>
      </c>
      <c r="M438" s="62">
        <v>1385921</v>
      </c>
      <c r="N438" s="62">
        <v>1478892</v>
      </c>
      <c r="O438" s="62">
        <v>1361706</v>
      </c>
      <c r="P438" s="62">
        <v>1463945</v>
      </c>
      <c r="Q438" s="62">
        <v>1466410</v>
      </c>
      <c r="R438" s="62"/>
      <c r="T438" s="49"/>
      <c r="U438" s="49"/>
      <c r="V438" s="53"/>
    </row>
    <row r="439" spans="1:22" x14ac:dyDescent="0.2">
      <c r="A439" s="31" t="s">
        <v>465</v>
      </c>
      <c r="B439" s="31" t="s">
        <v>172</v>
      </c>
      <c r="C439" s="32">
        <v>1010568</v>
      </c>
      <c r="D439" s="32">
        <v>308872</v>
      </c>
      <c r="E439" s="62">
        <v>167417</v>
      </c>
      <c r="F439" s="62">
        <v>208184</v>
      </c>
      <c r="G439" s="62">
        <v>101246</v>
      </c>
      <c r="H439" s="62">
        <v>133410</v>
      </c>
      <c r="I439" s="62">
        <v>144324</v>
      </c>
      <c r="J439" s="62">
        <v>182636</v>
      </c>
      <c r="K439" s="62">
        <v>140588</v>
      </c>
      <c r="L439" s="62">
        <v>199338</v>
      </c>
      <c r="M439" s="62">
        <v>180558</v>
      </c>
      <c r="N439" s="62">
        <v>185018</v>
      </c>
      <c r="O439" s="62">
        <v>187954</v>
      </c>
      <c r="P439" s="62">
        <v>189048</v>
      </c>
      <c r="Q439" s="62">
        <v>149966</v>
      </c>
      <c r="R439" s="62"/>
      <c r="T439" s="49"/>
      <c r="U439" s="49"/>
      <c r="V439" s="53"/>
    </row>
    <row r="440" spans="1:22" x14ac:dyDescent="0.2">
      <c r="A440" s="31" t="s">
        <v>466</v>
      </c>
      <c r="B440" s="31" t="s">
        <v>172</v>
      </c>
      <c r="C440" s="32">
        <v>2491</v>
      </c>
      <c r="D440" s="32">
        <v>19563</v>
      </c>
      <c r="E440" s="62">
        <v>242415</v>
      </c>
      <c r="F440" s="62">
        <v>309179</v>
      </c>
      <c r="G440" s="62">
        <v>350809</v>
      </c>
      <c r="H440" s="62">
        <v>387847</v>
      </c>
      <c r="I440" s="62">
        <v>500924</v>
      </c>
      <c r="J440" s="62">
        <v>527508</v>
      </c>
      <c r="K440" s="62">
        <v>240000</v>
      </c>
      <c r="L440" s="62">
        <v>327593</v>
      </c>
      <c r="M440" s="62">
        <v>320123</v>
      </c>
      <c r="N440" s="62">
        <v>340306</v>
      </c>
      <c r="O440" s="62">
        <v>891086</v>
      </c>
      <c r="P440" s="62">
        <v>1025540</v>
      </c>
      <c r="Q440" s="62">
        <v>1003800</v>
      </c>
      <c r="R440" s="62"/>
      <c r="T440" s="49"/>
      <c r="U440" s="49"/>
      <c r="V440" s="53"/>
    </row>
    <row r="441" spans="1:22" x14ac:dyDescent="0.2">
      <c r="A441" s="31" t="s">
        <v>467</v>
      </c>
      <c r="B441" s="31" t="s">
        <v>172</v>
      </c>
      <c r="C441" s="32">
        <v>54523</v>
      </c>
      <c r="D441" s="32">
        <v>111864</v>
      </c>
      <c r="E441" s="62">
        <v>292382</v>
      </c>
      <c r="F441" s="62">
        <v>294826</v>
      </c>
      <c r="G441" s="62">
        <v>448584</v>
      </c>
      <c r="H441" s="62">
        <v>631292</v>
      </c>
      <c r="I441" s="62">
        <v>745564</v>
      </c>
      <c r="J441" s="62">
        <v>781462</v>
      </c>
      <c r="K441" s="62">
        <v>765452</v>
      </c>
      <c r="L441" s="62">
        <v>856694</v>
      </c>
      <c r="M441" s="62">
        <v>2535320</v>
      </c>
      <c r="N441" s="62">
        <v>910400</v>
      </c>
      <c r="O441" s="62">
        <v>889908</v>
      </c>
      <c r="P441" s="62">
        <v>926078</v>
      </c>
      <c r="Q441" s="62">
        <v>1320040</v>
      </c>
      <c r="R441" s="62"/>
      <c r="T441" s="49"/>
      <c r="U441" s="49"/>
      <c r="V441" s="53"/>
    </row>
    <row r="442" spans="1:22" x14ac:dyDescent="0.2">
      <c r="A442" s="31" t="s">
        <v>174</v>
      </c>
      <c r="B442" s="31" t="s">
        <v>172</v>
      </c>
      <c r="C442" s="32">
        <v>3789114</v>
      </c>
      <c r="D442" s="32">
        <v>5326078</v>
      </c>
      <c r="E442" s="62">
        <v>1213536</v>
      </c>
      <c r="F442" s="62">
        <v>727817</v>
      </c>
      <c r="G442" s="62">
        <v>1055785</v>
      </c>
      <c r="H442" s="62">
        <v>755481</v>
      </c>
      <c r="I442" s="62">
        <v>1473300</v>
      </c>
      <c r="J442" s="62">
        <v>658384</v>
      </c>
      <c r="K442" s="62">
        <v>1038833</v>
      </c>
      <c r="L442" s="62">
        <v>942757</v>
      </c>
      <c r="M442" s="62">
        <v>1069256</v>
      </c>
      <c r="N442" s="62">
        <v>1070627</v>
      </c>
      <c r="O442" s="62">
        <v>998997</v>
      </c>
      <c r="P442" s="62">
        <v>927308</v>
      </c>
      <c r="Q442" s="62">
        <v>1097032</v>
      </c>
      <c r="R442" s="62"/>
      <c r="T442" s="49"/>
      <c r="U442" s="49"/>
      <c r="V442" s="53"/>
    </row>
    <row r="443" spans="1:22" x14ac:dyDescent="0.2">
      <c r="A443" s="31" t="s">
        <v>175</v>
      </c>
      <c r="B443" s="31" t="s">
        <v>176</v>
      </c>
      <c r="C443" s="32">
        <v>29220</v>
      </c>
      <c r="D443" s="32">
        <v>19696</v>
      </c>
      <c r="E443" s="62">
        <v>43684</v>
      </c>
      <c r="F443" s="62">
        <v>48330</v>
      </c>
      <c r="G443" s="62">
        <v>86512</v>
      </c>
      <c r="H443" s="62">
        <v>181498</v>
      </c>
      <c r="I443" s="62">
        <v>181888</v>
      </c>
      <c r="J443" s="62">
        <v>288208</v>
      </c>
      <c r="K443" s="62">
        <v>89318</v>
      </c>
      <c r="L443" s="62">
        <v>42726</v>
      </c>
      <c r="M443" s="62">
        <v>58272</v>
      </c>
      <c r="N443" s="62">
        <v>57852</v>
      </c>
      <c r="O443" s="62">
        <v>94406</v>
      </c>
      <c r="P443" s="62">
        <v>0</v>
      </c>
      <c r="Q443" s="62">
        <v>0</v>
      </c>
      <c r="R443" s="62"/>
      <c r="T443" s="49"/>
      <c r="U443" s="49"/>
      <c r="V443" s="53"/>
    </row>
    <row r="444" spans="1:22" x14ac:dyDescent="0.2">
      <c r="A444" s="31" t="s">
        <v>468</v>
      </c>
      <c r="B444" s="31" t="s">
        <v>176</v>
      </c>
      <c r="C444" s="32">
        <v>34153</v>
      </c>
      <c r="D444" s="32">
        <v>19730</v>
      </c>
      <c r="E444" s="62">
        <v>45858</v>
      </c>
      <c r="F444" s="62">
        <v>43581</v>
      </c>
      <c r="G444" s="62">
        <v>37145</v>
      </c>
      <c r="H444" s="62">
        <v>57702</v>
      </c>
      <c r="I444" s="62">
        <v>143178</v>
      </c>
      <c r="J444" s="62">
        <v>165177</v>
      </c>
      <c r="K444" s="62">
        <v>208854</v>
      </c>
      <c r="L444" s="62">
        <v>230134</v>
      </c>
      <c r="M444" s="62">
        <v>227343</v>
      </c>
      <c r="N444" s="62">
        <v>221310</v>
      </c>
      <c r="O444" s="62">
        <v>266122</v>
      </c>
      <c r="P444" s="62">
        <v>160866</v>
      </c>
      <c r="Q444" s="62">
        <v>170436</v>
      </c>
      <c r="R444" s="62"/>
      <c r="T444" s="49"/>
      <c r="U444" s="49"/>
      <c r="V444" s="53"/>
    </row>
    <row r="445" spans="1:22" x14ac:dyDescent="0.2">
      <c r="A445" s="31" t="s">
        <v>469</v>
      </c>
      <c r="B445" s="31" t="s">
        <v>176</v>
      </c>
      <c r="C445" s="32">
        <v>36099</v>
      </c>
      <c r="D445" s="32">
        <v>25728</v>
      </c>
      <c r="E445" s="62">
        <v>26208</v>
      </c>
      <c r="F445" s="62">
        <v>22104</v>
      </c>
      <c r="G445" s="62">
        <v>94714</v>
      </c>
      <c r="H445" s="62">
        <v>11374</v>
      </c>
      <c r="I445" s="62">
        <v>8800</v>
      </c>
      <c r="J445" s="62">
        <v>5800</v>
      </c>
      <c r="K445" s="62">
        <v>49200</v>
      </c>
      <c r="L445" s="62">
        <v>827836</v>
      </c>
      <c r="M445" s="62">
        <v>261514</v>
      </c>
      <c r="N445" s="62">
        <v>49480</v>
      </c>
      <c r="O445" s="62">
        <v>48520</v>
      </c>
      <c r="P445" s="62">
        <v>166</v>
      </c>
      <c r="Q445" s="62">
        <v>0</v>
      </c>
      <c r="R445" s="62"/>
      <c r="T445" s="49"/>
      <c r="U445" s="49"/>
      <c r="V445" s="53"/>
    </row>
    <row r="446" spans="1:22" x14ac:dyDescent="0.2">
      <c r="A446" s="31" t="s">
        <v>470</v>
      </c>
      <c r="B446" s="31" t="s">
        <v>176</v>
      </c>
      <c r="C446" s="32">
        <v>219861</v>
      </c>
      <c r="D446" s="32">
        <v>297123</v>
      </c>
      <c r="E446" s="62">
        <v>0</v>
      </c>
      <c r="F446" s="62">
        <v>0</v>
      </c>
      <c r="G446" s="62">
        <v>340607</v>
      </c>
      <c r="H446" s="62">
        <v>240599</v>
      </c>
      <c r="I446" s="62">
        <v>297075</v>
      </c>
      <c r="J446" s="62">
        <v>304375</v>
      </c>
      <c r="K446" s="62">
        <v>651932</v>
      </c>
      <c r="L446" s="62">
        <v>657990</v>
      </c>
      <c r="M446" s="62">
        <v>648758</v>
      </c>
      <c r="N446" s="62">
        <v>624684</v>
      </c>
      <c r="O446" s="62">
        <v>674429</v>
      </c>
      <c r="P446" s="62">
        <v>775302</v>
      </c>
      <c r="Q446" s="62">
        <v>1653088</v>
      </c>
      <c r="R446" s="62"/>
      <c r="T446" s="49"/>
      <c r="U446" s="49"/>
      <c r="V446" s="53"/>
    </row>
    <row r="447" spans="1:22" x14ac:dyDescent="0.2">
      <c r="A447" s="31" t="s">
        <v>471</v>
      </c>
      <c r="B447" s="31" t="s">
        <v>176</v>
      </c>
      <c r="C447" s="32">
        <v>723338</v>
      </c>
      <c r="D447" s="32">
        <v>599959</v>
      </c>
      <c r="E447" s="62">
        <v>848461</v>
      </c>
      <c r="F447" s="62">
        <v>1231290</v>
      </c>
      <c r="G447" s="62">
        <v>1103108</v>
      </c>
      <c r="H447" s="62">
        <v>1218376</v>
      </c>
      <c r="I447" s="62">
        <v>1223270</v>
      </c>
      <c r="J447" s="62">
        <v>1109940</v>
      </c>
      <c r="K447" s="62">
        <v>1222612</v>
      </c>
      <c r="L447" s="62">
        <v>1238466</v>
      </c>
      <c r="M447" s="62">
        <v>1303586</v>
      </c>
      <c r="N447" s="62">
        <v>1022574</v>
      </c>
      <c r="O447" s="62">
        <v>650984</v>
      </c>
      <c r="P447" s="62">
        <v>1088328</v>
      </c>
      <c r="Q447" s="62">
        <v>2052462</v>
      </c>
      <c r="R447" s="62"/>
      <c r="T447" s="49"/>
      <c r="U447" s="49"/>
      <c r="V447" s="53"/>
    </row>
    <row r="448" spans="1:22" x14ac:dyDescent="0.2">
      <c r="A448" s="31" t="s">
        <v>177</v>
      </c>
      <c r="B448" s="31" t="s">
        <v>176</v>
      </c>
      <c r="C448" s="32">
        <v>466651</v>
      </c>
      <c r="D448" s="32">
        <v>533811</v>
      </c>
      <c r="E448" s="62">
        <v>1250656</v>
      </c>
      <c r="F448" s="62">
        <v>1345114</v>
      </c>
      <c r="G448" s="62">
        <v>1295236</v>
      </c>
      <c r="H448" s="62">
        <v>1437170</v>
      </c>
      <c r="I448" s="62">
        <v>1346480</v>
      </c>
      <c r="J448" s="62">
        <v>1617136</v>
      </c>
      <c r="K448" s="62">
        <v>1768460</v>
      </c>
      <c r="L448" s="62">
        <v>1768470</v>
      </c>
      <c r="M448" s="62">
        <v>1661728</v>
      </c>
      <c r="N448" s="62">
        <v>1935778</v>
      </c>
      <c r="O448" s="62">
        <v>1890890</v>
      </c>
      <c r="P448" s="62">
        <v>2117032</v>
      </c>
      <c r="Q448" s="62">
        <v>2182590</v>
      </c>
      <c r="R448" s="62"/>
      <c r="T448" s="49"/>
      <c r="U448" s="49"/>
      <c r="V448" s="53"/>
    </row>
    <row r="449" spans="1:22" x14ac:dyDescent="0.2">
      <c r="A449" s="31" t="s">
        <v>472</v>
      </c>
      <c r="B449" s="31" t="s">
        <v>176</v>
      </c>
      <c r="C449" s="32">
        <v>31449</v>
      </c>
      <c r="D449" s="32">
        <v>30178</v>
      </c>
      <c r="E449" s="62">
        <v>100182</v>
      </c>
      <c r="F449" s="62">
        <v>78226</v>
      </c>
      <c r="G449" s="62">
        <v>75792</v>
      </c>
      <c r="H449" s="62">
        <v>71534</v>
      </c>
      <c r="I449" s="62">
        <v>82962</v>
      </c>
      <c r="J449" s="62">
        <v>82636</v>
      </c>
      <c r="K449" s="62">
        <v>99936</v>
      </c>
      <c r="L449" s="62">
        <v>69962</v>
      </c>
      <c r="M449" s="62">
        <v>80906</v>
      </c>
      <c r="N449" s="62">
        <v>78834</v>
      </c>
      <c r="O449" s="62">
        <v>78478</v>
      </c>
      <c r="P449" s="62">
        <v>64850</v>
      </c>
      <c r="Q449" s="62">
        <v>89492</v>
      </c>
      <c r="R449" s="62"/>
      <c r="T449" s="49"/>
      <c r="U449" s="49"/>
      <c r="V449" s="53"/>
    </row>
    <row r="450" spans="1:22" x14ac:dyDescent="0.2">
      <c r="A450" s="31" t="s">
        <v>176</v>
      </c>
      <c r="B450" s="31" t="s">
        <v>176</v>
      </c>
      <c r="C450" s="32">
        <v>57151</v>
      </c>
      <c r="D450" s="32">
        <v>60203</v>
      </c>
      <c r="E450" s="62">
        <v>162908</v>
      </c>
      <c r="F450" s="62">
        <v>151952</v>
      </c>
      <c r="G450" s="62">
        <v>217890</v>
      </c>
      <c r="H450" s="62">
        <v>134742</v>
      </c>
      <c r="I450" s="62">
        <v>636059</v>
      </c>
      <c r="J450" s="62">
        <v>193416</v>
      </c>
      <c r="K450" s="62">
        <v>155334</v>
      </c>
      <c r="L450" s="62">
        <v>87568</v>
      </c>
      <c r="M450" s="62">
        <v>80562</v>
      </c>
      <c r="N450" s="62">
        <v>67827</v>
      </c>
      <c r="O450" s="62">
        <v>439839</v>
      </c>
      <c r="P450" s="62">
        <v>111568</v>
      </c>
      <c r="Q450" s="62">
        <v>114727</v>
      </c>
      <c r="R450" s="62"/>
      <c r="T450" s="49"/>
      <c r="U450" s="49"/>
      <c r="V450" s="53"/>
    </row>
    <row r="451" spans="1:22" x14ac:dyDescent="0.2">
      <c r="A451" s="31" t="s">
        <v>473</v>
      </c>
      <c r="B451" s="31" t="s">
        <v>176</v>
      </c>
      <c r="C451" s="32">
        <v>94564</v>
      </c>
      <c r="D451" s="32">
        <v>93008</v>
      </c>
      <c r="E451" s="62">
        <v>83814</v>
      </c>
      <c r="F451" s="62">
        <v>74236</v>
      </c>
      <c r="G451" s="62">
        <v>72318</v>
      </c>
      <c r="H451" s="62">
        <v>97199</v>
      </c>
      <c r="I451" s="62">
        <v>83451</v>
      </c>
      <c r="J451" s="62">
        <v>88994</v>
      </c>
      <c r="K451" s="62">
        <v>84211</v>
      </c>
      <c r="L451" s="62">
        <v>69716</v>
      </c>
      <c r="M451" s="62">
        <v>78424</v>
      </c>
      <c r="N451" s="62">
        <v>92638</v>
      </c>
      <c r="O451" s="62">
        <v>107556</v>
      </c>
      <c r="P451" s="62">
        <v>105900</v>
      </c>
      <c r="Q451" s="62">
        <v>84285</v>
      </c>
      <c r="R451" s="62"/>
      <c r="T451" s="49"/>
      <c r="U451" s="49"/>
      <c r="V451" s="53"/>
    </row>
    <row r="452" spans="1:22" x14ac:dyDescent="0.2">
      <c r="A452" s="31" t="s">
        <v>178</v>
      </c>
      <c r="B452" s="31" t="s">
        <v>179</v>
      </c>
      <c r="C452" s="32">
        <v>30357</v>
      </c>
      <c r="D452" s="32">
        <v>99978</v>
      </c>
      <c r="E452" s="62">
        <v>54076</v>
      </c>
      <c r="F452" s="62">
        <v>56312</v>
      </c>
      <c r="G452" s="62">
        <v>79456</v>
      </c>
      <c r="H452" s="62">
        <v>89987</v>
      </c>
      <c r="I452" s="62">
        <v>2633654</v>
      </c>
      <c r="J452" s="62">
        <v>106568</v>
      </c>
      <c r="K452" s="62">
        <v>99099</v>
      </c>
      <c r="L452" s="62">
        <v>173028</v>
      </c>
      <c r="M452" s="62">
        <v>188644</v>
      </c>
      <c r="N452" s="62">
        <v>218800</v>
      </c>
      <c r="O452" s="62">
        <v>261628</v>
      </c>
      <c r="P452" s="62">
        <v>224584</v>
      </c>
      <c r="Q452" s="62">
        <v>290983</v>
      </c>
      <c r="R452" s="62"/>
      <c r="T452" s="49"/>
      <c r="U452" s="49"/>
      <c r="V452" s="53"/>
    </row>
    <row r="453" spans="1:22" x14ac:dyDescent="0.2">
      <c r="A453" s="31" t="s">
        <v>474</v>
      </c>
      <c r="B453" s="31" t="s">
        <v>179</v>
      </c>
      <c r="C453" s="32">
        <v>20349</v>
      </c>
      <c r="D453" s="32">
        <v>28166</v>
      </c>
      <c r="E453" s="62">
        <v>27555</v>
      </c>
      <c r="F453" s="62">
        <v>20385</v>
      </c>
      <c r="G453" s="62">
        <v>8740</v>
      </c>
      <c r="H453" s="62">
        <v>10038</v>
      </c>
      <c r="I453" s="62">
        <v>9950</v>
      </c>
      <c r="J453" s="62">
        <v>11750</v>
      </c>
      <c r="K453" s="62">
        <v>26588</v>
      </c>
      <c r="L453" s="62">
        <v>22682</v>
      </c>
      <c r="M453" s="62">
        <v>15636</v>
      </c>
      <c r="N453" s="62">
        <v>15984</v>
      </c>
      <c r="O453" s="62">
        <v>13822</v>
      </c>
      <c r="P453" s="62">
        <v>24652</v>
      </c>
      <c r="Q453" s="62">
        <v>29696</v>
      </c>
      <c r="R453" s="62"/>
      <c r="T453" s="49"/>
      <c r="U453" s="49"/>
      <c r="V453" s="53"/>
    </row>
    <row r="454" spans="1:22" x14ac:dyDescent="0.2">
      <c r="A454" s="31" t="s">
        <v>180</v>
      </c>
      <c r="B454" s="31" t="s">
        <v>179</v>
      </c>
      <c r="C454" s="32">
        <v>211582</v>
      </c>
      <c r="D454" s="32">
        <v>200340</v>
      </c>
      <c r="E454" s="62">
        <v>541788</v>
      </c>
      <c r="F454" s="62">
        <v>755986</v>
      </c>
      <c r="G454" s="62">
        <v>565068</v>
      </c>
      <c r="H454" s="62">
        <v>246210</v>
      </c>
      <c r="I454" s="62">
        <v>261562</v>
      </c>
      <c r="J454" s="62">
        <v>169928</v>
      </c>
      <c r="K454" s="62">
        <v>395020</v>
      </c>
      <c r="L454" s="62">
        <v>374509</v>
      </c>
      <c r="M454" s="62">
        <v>375187</v>
      </c>
      <c r="N454" s="62">
        <v>501934</v>
      </c>
      <c r="O454" s="62">
        <v>409540</v>
      </c>
      <c r="P454" s="62">
        <v>590527</v>
      </c>
      <c r="Q454" s="62">
        <v>765950</v>
      </c>
      <c r="R454" s="62"/>
      <c r="T454" s="49"/>
      <c r="U454" s="49"/>
      <c r="V454" s="53"/>
    </row>
    <row r="455" spans="1:22" x14ac:dyDescent="0.2">
      <c r="A455" s="31" t="s">
        <v>475</v>
      </c>
      <c r="B455" s="31" t="s">
        <v>179</v>
      </c>
      <c r="C455" s="32">
        <v>18578</v>
      </c>
      <c r="D455" s="32">
        <v>16235</v>
      </c>
      <c r="E455" s="62">
        <v>17206</v>
      </c>
      <c r="F455" s="62">
        <v>17458</v>
      </c>
      <c r="G455" s="62">
        <v>48696</v>
      </c>
      <c r="H455" s="62">
        <v>33936</v>
      </c>
      <c r="I455" s="62">
        <v>22728</v>
      </c>
      <c r="J455" s="62">
        <v>26154</v>
      </c>
      <c r="K455" s="62">
        <v>24342</v>
      </c>
      <c r="L455" s="62">
        <v>21129</v>
      </c>
      <c r="M455" s="62">
        <v>31484</v>
      </c>
      <c r="N455" s="62">
        <v>88766</v>
      </c>
      <c r="O455" s="62">
        <v>142252</v>
      </c>
      <c r="P455" s="62">
        <v>166508</v>
      </c>
      <c r="Q455" s="62">
        <v>132662</v>
      </c>
      <c r="R455" s="62"/>
      <c r="T455" s="49"/>
      <c r="U455" s="49"/>
      <c r="V455" s="53"/>
    </row>
    <row r="456" spans="1:22" x14ac:dyDescent="0.2">
      <c r="A456" s="31" t="s">
        <v>476</v>
      </c>
      <c r="B456" s="31" t="s">
        <v>179</v>
      </c>
      <c r="C456" s="32">
        <v>61003</v>
      </c>
      <c r="D456" s="32">
        <v>32554</v>
      </c>
      <c r="E456" s="62">
        <v>86628</v>
      </c>
      <c r="F456" s="62">
        <v>81991</v>
      </c>
      <c r="G456" s="62">
        <v>99807</v>
      </c>
      <c r="H456" s="62">
        <v>94200</v>
      </c>
      <c r="I456" s="62">
        <v>67950</v>
      </c>
      <c r="J456" s="62">
        <v>106528</v>
      </c>
      <c r="K456" s="62">
        <v>122355</v>
      </c>
      <c r="L456" s="62">
        <v>85317</v>
      </c>
      <c r="M456" s="62">
        <v>105491</v>
      </c>
      <c r="N456" s="62">
        <v>160326</v>
      </c>
      <c r="O456" s="62">
        <v>218493</v>
      </c>
      <c r="P456" s="62">
        <v>212702</v>
      </c>
      <c r="Q456" s="62">
        <v>218859</v>
      </c>
      <c r="R456" s="62"/>
      <c r="T456" s="49"/>
      <c r="U456" s="49"/>
      <c r="V456" s="53"/>
    </row>
    <row r="457" spans="1:22" x14ac:dyDescent="0.2">
      <c r="A457" s="31" t="s">
        <v>477</v>
      </c>
      <c r="B457" s="31" t="s">
        <v>179</v>
      </c>
      <c r="C457" s="32">
        <v>3720</v>
      </c>
      <c r="D457" s="32">
        <v>3720</v>
      </c>
      <c r="E457" s="62">
        <v>6840</v>
      </c>
      <c r="F457" s="62">
        <v>6100</v>
      </c>
      <c r="G457" s="62">
        <v>10050</v>
      </c>
      <c r="H457" s="62">
        <v>3430</v>
      </c>
      <c r="I457" s="62">
        <v>20250</v>
      </c>
      <c r="J457" s="62">
        <v>35318</v>
      </c>
      <c r="K457" s="62">
        <v>47946</v>
      </c>
      <c r="L457" s="62">
        <v>79242</v>
      </c>
      <c r="M457" s="62">
        <v>85498</v>
      </c>
      <c r="N457" s="62">
        <v>42708</v>
      </c>
      <c r="O457" s="62">
        <v>109758</v>
      </c>
      <c r="P457" s="62">
        <v>51592</v>
      </c>
      <c r="Q457" s="62">
        <v>35969</v>
      </c>
      <c r="R457" s="62"/>
      <c r="T457" s="49"/>
      <c r="U457" s="49"/>
      <c r="V457" s="53"/>
    </row>
    <row r="458" spans="1:22" x14ac:dyDescent="0.2">
      <c r="A458" s="31" t="s">
        <v>478</v>
      </c>
      <c r="B458" s="31" t="s">
        <v>179</v>
      </c>
      <c r="C458" s="32">
        <v>9019</v>
      </c>
      <c r="D458" s="32">
        <v>7530</v>
      </c>
      <c r="E458" s="62">
        <v>10800</v>
      </c>
      <c r="F458" s="62">
        <v>10800</v>
      </c>
      <c r="G458" s="62">
        <v>7200</v>
      </c>
      <c r="H458" s="62">
        <v>7200</v>
      </c>
      <c r="I458" s="62">
        <v>7200</v>
      </c>
      <c r="J458" s="62">
        <v>7200</v>
      </c>
      <c r="K458" s="62">
        <v>12850</v>
      </c>
      <c r="L458" s="62">
        <v>13200</v>
      </c>
      <c r="M458" s="62">
        <v>9600</v>
      </c>
      <c r="N458" s="62">
        <v>0</v>
      </c>
      <c r="O458" s="62">
        <v>125100</v>
      </c>
      <c r="P458" s="62">
        <v>125000</v>
      </c>
      <c r="Q458" s="62">
        <v>125000</v>
      </c>
      <c r="R458" s="62"/>
      <c r="T458" s="49"/>
      <c r="U458" s="49"/>
      <c r="V458" s="53"/>
    </row>
    <row r="459" spans="1:22" x14ac:dyDescent="0.2">
      <c r="A459" s="31" t="s">
        <v>181</v>
      </c>
      <c r="B459" s="31" t="s">
        <v>179</v>
      </c>
      <c r="C459" s="32">
        <v>48966</v>
      </c>
      <c r="D459" s="32">
        <v>59271</v>
      </c>
      <c r="E459" s="62">
        <v>154440</v>
      </c>
      <c r="F459" s="62">
        <v>167390</v>
      </c>
      <c r="G459" s="62">
        <v>200878</v>
      </c>
      <c r="H459" s="62">
        <v>248174</v>
      </c>
      <c r="I459" s="62">
        <v>236752</v>
      </c>
      <c r="J459" s="62">
        <v>222282</v>
      </c>
      <c r="K459" s="62">
        <v>210760</v>
      </c>
      <c r="L459" s="62">
        <v>193310</v>
      </c>
      <c r="M459" s="62">
        <v>691662</v>
      </c>
      <c r="N459" s="62">
        <v>756672</v>
      </c>
      <c r="O459" s="62">
        <v>664068</v>
      </c>
      <c r="P459" s="62">
        <v>755570</v>
      </c>
      <c r="Q459" s="62">
        <v>557042</v>
      </c>
      <c r="R459" s="62"/>
      <c r="T459" s="49"/>
      <c r="U459" s="49"/>
      <c r="V459" s="53"/>
    </row>
    <row r="460" spans="1:22" x14ac:dyDescent="0.2">
      <c r="A460" s="31" t="s">
        <v>182</v>
      </c>
      <c r="B460" s="31" t="s">
        <v>179</v>
      </c>
      <c r="C460" s="32">
        <v>770</v>
      </c>
      <c r="D460" s="32">
        <v>0</v>
      </c>
      <c r="E460" s="62">
        <v>0</v>
      </c>
      <c r="F460" s="62">
        <v>3300</v>
      </c>
      <c r="G460" s="62">
        <v>0</v>
      </c>
      <c r="H460" s="62">
        <v>0</v>
      </c>
      <c r="I460" s="62">
        <v>0</v>
      </c>
      <c r="J460" s="62">
        <v>0</v>
      </c>
      <c r="K460" s="62">
        <v>5544</v>
      </c>
      <c r="L460" s="62">
        <v>0</v>
      </c>
      <c r="M460" s="62">
        <v>9358</v>
      </c>
      <c r="N460" s="62">
        <v>7885</v>
      </c>
      <c r="O460" s="62">
        <v>6897</v>
      </c>
      <c r="P460" s="62">
        <v>7335</v>
      </c>
      <c r="Q460" s="62">
        <v>4932</v>
      </c>
      <c r="R460" s="62"/>
      <c r="T460" s="49"/>
      <c r="U460" s="49"/>
      <c r="V460" s="53"/>
    </row>
    <row r="461" spans="1:22" x14ac:dyDescent="0.2">
      <c r="A461" s="31" t="s">
        <v>479</v>
      </c>
      <c r="B461" s="31" t="s">
        <v>480</v>
      </c>
      <c r="C461" s="32">
        <v>30264</v>
      </c>
      <c r="D461" s="32">
        <v>3640</v>
      </c>
      <c r="E461" s="62">
        <v>28716</v>
      </c>
      <c r="F461" s="62">
        <v>32160</v>
      </c>
      <c r="G461" s="62">
        <v>33040</v>
      </c>
      <c r="H461" s="62">
        <v>35360</v>
      </c>
      <c r="I461" s="62">
        <v>104486</v>
      </c>
      <c r="J461" s="62">
        <v>101296</v>
      </c>
      <c r="K461" s="62">
        <v>91662</v>
      </c>
      <c r="L461" s="62">
        <v>97928</v>
      </c>
      <c r="M461" s="62">
        <v>98486</v>
      </c>
      <c r="N461" s="62">
        <v>95798</v>
      </c>
      <c r="O461" s="62">
        <v>110168</v>
      </c>
      <c r="P461" s="62">
        <v>108416</v>
      </c>
      <c r="Q461" s="62">
        <v>114358</v>
      </c>
      <c r="R461" s="62"/>
      <c r="T461" s="49"/>
      <c r="U461" s="49"/>
      <c r="V461" s="53"/>
    </row>
    <row r="462" spans="1:22" x14ac:dyDescent="0.2">
      <c r="A462" s="31" t="s">
        <v>481</v>
      </c>
      <c r="B462" s="31" t="s">
        <v>480</v>
      </c>
      <c r="C462" s="32">
        <v>67868</v>
      </c>
      <c r="D462" s="32">
        <v>83888</v>
      </c>
      <c r="E462" s="62">
        <v>0</v>
      </c>
      <c r="F462" s="62">
        <v>0</v>
      </c>
      <c r="G462" s="62">
        <v>0</v>
      </c>
      <c r="H462" s="62">
        <v>0</v>
      </c>
      <c r="I462" s="62">
        <v>0</v>
      </c>
      <c r="J462" s="62">
        <v>0</v>
      </c>
      <c r="K462" s="62">
        <v>0</v>
      </c>
      <c r="L462" s="62">
        <v>30000</v>
      </c>
      <c r="M462" s="62">
        <v>117944</v>
      </c>
      <c r="N462" s="62">
        <v>120086</v>
      </c>
      <c r="O462" s="62">
        <v>123688</v>
      </c>
      <c r="P462" s="62">
        <v>127080</v>
      </c>
      <c r="Q462" s="62">
        <v>119092</v>
      </c>
      <c r="R462" s="62"/>
      <c r="T462" s="49"/>
      <c r="U462" s="49"/>
      <c r="V462" s="53"/>
    </row>
    <row r="463" spans="1:22" x14ac:dyDescent="0.2">
      <c r="A463" s="31" t="s">
        <v>482</v>
      </c>
      <c r="B463" s="31" t="s">
        <v>483</v>
      </c>
      <c r="C463" s="32">
        <v>1200</v>
      </c>
      <c r="D463" s="32">
        <v>1100</v>
      </c>
      <c r="E463" s="62">
        <v>2400</v>
      </c>
      <c r="F463" s="62">
        <v>2400</v>
      </c>
      <c r="G463" s="62">
        <v>2400</v>
      </c>
      <c r="H463" s="62">
        <v>2400</v>
      </c>
      <c r="I463" s="62">
        <v>2400</v>
      </c>
      <c r="J463" s="62">
        <v>0</v>
      </c>
      <c r="K463" s="62">
        <v>0</v>
      </c>
      <c r="L463" s="62">
        <v>0</v>
      </c>
      <c r="M463" s="62">
        <v>0</v>
      </c>
      <c r="N463" s="62">
        <v>0</v>
      </c>
      <c r="O463" s="62">
        <v>0</v>
      </c>
      <c r="P463" s="62">
        <v>0</v>
      </c>
      <c r="Q463" s="62">
        <v>0</v>
      </c>
      <c r="R463" s="62"/>
      <c r="T463" s="49"/>
      <c r="U463" s="49"/>
      <c r="V463" s="53"/>
    </row>
    <row r="464" spans="1:22" x14ac:dyDescent="0.2">
      <c r="A464" s="31" t="s">
        <v>484</v>
      </c>
      <c r="B464" s="31" t="s">
        <v>483</v>
      </c>
      <c r="C464" s="32">
        <v>7368</v>
      </c>
      <c r="D464" s="32">
        <v>7573</v>
      </c>
      <c r="E464" s="62">
        <v>0</v>
      </c>
      <c r="F464" s="62">
        <v>76418</v>
      </c>
      <c r="G464" s="62">
        <v>83332</v>
      </c>
      <c r="H464" s="62">
        <v>83408</v>
      </c>
      <c r="I464" s="62">
        <v>2068</v>
      </c>
      <c r="J464" s="62">
        <v>6326</v>
      </c>
      <c r="K464" s="62">
        <v>5526</v>
      </c>
      <c r="L464" s="62">
        <v>4024</v>
      </c>
      <c r="M464" s="62">
        <v>6826</v>
      </c>
      <c r="N464" s="62">
        <v>6406</v>
      </c>
      <c r="O464" s="62">
        <v>3724</v>
      </c>
      <c r="P464" s="62">
        <v>4028</v>
      </c>
      <c r="Q464" s="62">
        <v>3748</v>
      </c>
      <c r="R464" s="62"/>
      <c r="T464" s="49"/>
      <c r="U464" s="49"/>
      <c r="V464" s="53"/>
    </row>
    <row r="465" spans="1:22" x14ac:dyDescent="0.2">
      <c r="A465" s="31" t="s">
        <v>483</v>
      </c>
      <c r="B465" s="31" t="s">
        <v>483</v>
      </c>
      <c r="C465" s="32">
        <v>1500</v>
      </c>
      <c r="D465" s="32">
        <v>0</v>
      </c>
      <c r="E465" s="62">
        <v>15680</v>
      </c>
      <c r="F465" s="62">
        <v>0</v>
      </c>
      <c r="G465" s="62">
        <v>0</v>
      </c>
      <c r="H465" s="62">
        <v>0</v>
      </c>
      <c r="I465" s="62">
        <v>1162</v>
      </c>
      <c r="J465" s="62">
        <v>0</v>
      </c>
      <c r="K465" s="62">
        <v>0</v>
      </c>
      <c r="L465" s="62">
        <v>0</v>
      </c>
      <c r="M465" s="62">
        <v>0</v>
      </c>
      <c r="N465" s="62">
        <v>49858</v>
      </c>
      <c r="O465" s="62">
        <v>71934</v>
      </c>
      <c r="P465" s="62">
        <v>16684</v>
      </c>
      <c r="Q465" s="62">
        <v>73100</v>
      </c>
      <c r="R465" s="62"/>
      <c r="T465" s="49"/>
      <c r="U465" s="49"/>
      <c r="V465" s="53"/>
    </row>
    <row r="466" spans="1:22" x14ac:dyDescent="0.2">
      <c r="A466" s="31" t="s">
        <v>183</v>
      </c>
      <c r="B466" s="31" t="s">
        <v>184</v>
      </c>
      <c r="C466" s="32">
        <v>13196</v>
      </c>
      <c r="D466" s="32">
        <v>21505</v>
      </c>
      <c r="E466" s="62">
        <v>43930</v>
      </c>
      <c r="F466" s="62">
        <v>174260</v>
      </c>
      <c r="G466" s="62">
        <v>396708</v>
      </c>
      <c r="H466" s="62">
        <v>341660</v>
      </c>
      <c r="I466" s="62">
        <v>405674</v>
      </c>
      <c r="J466" s="62">
        <v>288595</v>
      </c>
      <c r="K466" s="62">
        <v>241246</v>
      </c>
      <c r="L466" s="62">
        <v>269433</v>
      </c>
      <c r="M466" s="62">
        <v>165692</v>
      </c>
      <c r="N466" s="62">
        <v>114082</v>
      </c>
      <c r="O466" s="62">
        <v>112932</v>
      </c>
      <c r="P466" s="62">
        <v>137754</v>
      </c>
      <c r="Q466" s="62">
        <v>130375</v>
      </c>
      <c r="R466" s="62"/>
      <c r="T466" s="49"/>
      <c r="U466" s="49"/>
      <c r="V466" s="53"/>
    </row>
    <row r="467" spans="1:22" x14ac:dyDescent="0.2">
      <c r="A467" s="31" t="s">
        <v>185</v>
      </c>
      <c r="B467" s="31" t="s">
        <v>184</v>
      </c>
      <c r="C467" s="32">
        <v>1100</v>
      </c>
      <c r="D467" s="32">
        <v>1646</v>
      </c>
      <c r="E467" s="62">
        <v>17498</v>
      </c>
      <c r="F467" s="62">
        <v>3352</v>
      </c>
      <c r="G467" s="62">
        <v>3886</v>
      </c>
      <c r="H467" s="62">
        <v>8648</v>
      </c>
      <c r="I467" s="62">
        <v>13506</v>
      </c>
      <c r="J467" s="62">
        <v>4008</v>
      </c>
      <c r="K467" s="62">
        <v>11616</v>
      </c>
      <c r="L467" s="62">
        <v>16740</v>
      </c>
      <c r="M467" s="62">
        <v>19810</v>
      </c>
      <c r="N467" s="62">
        <v>16880</v>
      </c>
      <c r="O467" s="62">
        <v>19020</v>
      </c>
      <c r="P467" s="62">
        <v>19930</v>
      </c>
      <c r="Q467" s="62">
        <v>16630</v>
      </c>
      <c r="R467" s="62"/>
      <c r="T467" s="49"/>
      <c r="U467" s="49"/>
      <c r="V467" s="53"/>
    </row>
    <row r="468" spans="1:22" x14ac:dyDescent="0.2">
      <c r="A468" s="31" t="s">
        <v>186</v>
      </c>
      <c r="B468" s="31" t="s">
        <v>184</v>
      </c>
      <c r="C468" s="32">
        <v>24316</v>
      </c>
      <c r="D468" s="32">
        <v>0</v>
      </c>
      <c r="E468" s="62">
        <v>28512</v>
      </c>
      <c r="F468" s="62">
        <v>14756</v>
      </c>
      <c r="G468" s="62">
        <v>14356</v>
      </c>
      <c r="H468" s="62">
        <v>14256</v>
      </c>
      <c r="I468" s="62">
        <v>15255</v>
      </c>
      <c r="J468" s="62">
        <v>29212</v>
      </c>
      <c r="K468" s="62">
        <v>26836</v>
      </c>
      <c r="L468" s="62">
        <v>0</v>
      </c>
      <c r="M468" s="62">
        <v>26586</v>
      </c>
      <c r="N468" s="62">
        <v>277968</v>
      </c>
      <c r="O468" s="62">
        <v>156658</v>
      </c>
      <c r="P468" s="62">
        <v>314576</v>
      </c>
      <c r="Q468" s="62">
        <v>298562</v>
      </c>
      <c r="R468" s="62"/>
      <c r="T468" s="49"/>
      <c r="U468" s="49"/>
      <c r="V468" s="53"/>
    </row>
    <row r="469" spans="1:22" x14ac:dyDescent="0.2">
      <c r="A469" s="31" t="s">
        <v>187</v>
      </c>
      <c r="B469" s="31" t="s">
        <v>184</v>
      </c>
      <c r="C469" s="32">
        <v>12532</v>
      </c>
      <c r="D469" s="32">
        <v>28550</v>
      </c>
      <c r="E469" s="62">
        <v>64542</v>
      </c>
      <c r="F469" s="62">
        <v>66042</v>
      </c>
      <c r="G469" s="62">
        <v>27246</v>
      </c>
      <c r="H469" s="62">
        <v>41648</v>
      </c>
      <c r="I469" s="62">
        <v>93210</v>
      </c>
      <c r="J469" s="62">
        <v>72998</v>
      </c>
      <c r="K469" s="62">
        <v>63526</v>
      </c>
      <c r="L469" s="62">
        <v>47828</v>
      </c>
      <c r="M469" s="62">
        <v>234184</v>
      </c>
      <c r="N469" s="62">
        <v>504078</v>
      </c>
      <c r="O469" s="62">
        <v>53429</v>
      </c>
      <c r="P469" s="62">
        <v>54748</v>
      </c>
      <c r="Q469" s="62">
        <v>53633</v>
      </c>
      <c r="R469" s="62"/>
      <c r="T469" s="49"/>
      <c r="U469" s="49"/>
      <c r="V469" s="53"/>
    </row>
    <row r="470" spans="1:22" x14ac:dyDescent="0.2">
      <c r="A470" s="31" t="s">
        <v>188</v>
      </c>
      <c r="B470" s="31" t="s">
        <v>184</v>
      </c>
      <c r="C470" s="32">
        <v>651</v>
      </c>
      <c r="D470" s="32">
        <v>889</v>
      </c>
      <c r="E470" s="62">
        <v>15970</v>
      </c>
      <c r="F470" s="62">
        <v>20788</v>
      </c>
      <c r="G470" s="62">
        <v>2042</v>
      </c>
      <c r="H470" s="62">
        <v>212</v>
      </c>
      <c r="I470" s="62">
        <v>16294</v>
      </c>
      <c r="J470" s="62">
        <v>10802</v>
      </c>
      <c r="K470" s="62">
        <v>43262</v>
      </c>
      <c r="L470" s="62">
        <v>43202</v>
      </c>
      <c r="M470" s="62">
        <v>188786</v>
      </c>
      <c r="N470" s="62">
        <v>198560</v>
      </c>
      <c r="O470" s="62">
        <v>175398</v>
      </c>
      <c r="P470" s="62">
        <v>215960</v>
      </c>
      <c r="Q470" s="62">
        <v>343654</v>
      </c>
      <c r="R470" s="62"/>
      <c r="T470" s="49"/>
      <c r="U470" s="49"/>
      <c r="V470" s="53"/>
    </row>
    <row r="471" spans="1:22" x14ac:dyDescent="0.2">
      <c r="A471" s="31" t="s">
        <v>184</v>
      </c>
      <c r="B471" s="31" t="s">
        <v>184</v>
      </c>
      <c r="C471" s="32">
        <v>129700</v>
      </c>
      <c r="D471" s="32">
        <v>77033</v>
      </c>
      <c r="E471" s="62">
        <v>182530</v>
      </c>
      <c r="F471" s="62">
        <v>151246</v>
      </c>
      <c r="G471" s="62">
        <v>313982</v>
      </c>
      <c r="H471" s="62">
        <v>411934</v>
      </c>
      <c r="I471" s="62">
        <v>201900</v>
      </c>
      <c r="J471" s="62">
        <v>170528</v>
      </c>
      <c r="K471" s="62">
        <v>157960</v>
      </c>
      <c r="L471" s="62">
        <v>170396</v>
      </c>
      <c r="M471" s="62">
        <v>166302</v>
      </c>
      <c r="N471" s="62">
        <v>421736</v>
      </c>
      <c r="O471" s="62">
        <v>432113</v>
      </c>
      <c r="P471" s="62">
        <v>364853</v>
      </c>
      <c r="Q471" s="62">
        <v>416969</v>
      </c>
      <c r="R471" s="62"/>
      <c r="T471" s="49"/>
      <c r="U471" s="49"/>
      <c r="V471" s="53"/>
    </row>
    <row r="472" spans="1:22" x14ac:dyDescent="0.2">
      <c r="A472" s="31" t="s">
        <v>485</v>
      </c>
      <c r="B472" s="31" t="s">
        <v>184</v>
      </c>
      <c r="C472" s="32">
        <v>0</v>
      </c>
      <c r="D472" s="32">
        <v>0</v>
      </c>
      <c r="E472" s="62">
        <v>296214</v>
      </c>
      <c r="F472" s="62">
        <v>327088</v>
      </c>
      <c r="G472" s="62">
        <v>829192</v>
      </c>
      <c r="H472" s="62">
        <v>1055676</v>
      </c>
      <c r="I472" s="62">
        <v>890618</v>
      </c>
      <c r="J472" s="62">
        <v>823894</v>
      </c>
      <c r="K472" s="62">
        <v>960988</v>
      </c>
      <c r="L472" s="62">
        <v>991822</v>
      </c>
      <c r="M472" s="62">
        <v>576662</v>
      </c>
      <c r="N472" s="62">
        <v>660930</v>
      </c>
      <c r="O472" s="62">
        <v>636078</v>
      </c>
      <c r="P472" s="62">
        <v>617472</v>
      </c>
      <c r="Q472" s="62">
        <v>545709</v>
      </c>
      <c r="R472" s="62"/>
      <c r="T472" s="49"/>
      <c r="U472" s="49"/>
      <c r="V472" s="53"/>
    </row>
    <row r="473" spans="1:22" x14ac:dyDescent="0.2">
      <c r="A473" s="31" t="s">
        <v>189</v>
      </c>
      <c r="B473" s="31" t="s">
        <v>184</v>
      </c>
      <c r="C473" s="32">
        <v>115</v>
      </c>
      <c r="D473" s="32">
        <v>1815</v>
      </c>
      <c r="E473" s="62">
        <v>2230</v>
      </c>
      <c r="F473" s="62">
        <v>230</v>
      </c>
      <c r="G473" s="62">
        <v>2230</v>
      </c>
      <c r="H473" s="62">
        <v>4120</v>
      </c>
      <c r="I473" s="62">
        <v>4352</v>
      </c>
      <c r="J473" s="62">
        <v>2786</v>
      </c>
      <c r="K473" s="62">
        <v>6116</v>
      </c>
      <c r="L473" s="62">
        <v>3258</v>
      </c>
      <c r="M473" s="62">
        <v>3668</v>
      </c>
      <c r="N473" s="62">
        <v>6692</v>
      </c>
      <c r="O473" s="62">
        <v>14524</v>
      </c>
      <c r="P473" s="62">
        <v>10092</v>
      </c>
      <c r="Q473" s="62">
        <v>59062</v>
      </c>
      <c r="R473" s="62"/>
      <c r="T473" s="49"/>
      <c r="U473" s="49"/>
      <c r="V473" s="53"/>
    </row>
    <row r="474" spans="1:22" x14ac:dyDescent="0.2">
      <c r="A474" s="31" t="s">
        <v>486</v>
      </c>
      <c r="B474" s="31" t="s">
        <v>487</v>
      </c>
      <c r="C474" s="32">
        <v>95337</v>
      </c>
      <c r="D474" s="32">
        <v>88971</v>
      </c>
      <c r="E474" s="62">
        <v>171247</v>
      </c>
      <c r="F474" s="62">
        <v>164298</v>
      </c>
      <c r="G474" s="62">
        <v>174773</v>
      </c>
      <c r="H474" s="62">
        <v>155411</v>
      </c>
      <c r="I474" s="62">
        <v>138173</v>
      </c>
      <c r="J474" s="62">
        <v>137594</v>
      </c>
      <c r="K474" s="62">
        <v>136242</v>
      </c>
      <c r="L474" s="62">
        <v>127923</v>
      </c>
      <c r="M474" s="62">
        <v>154752</v>
      </c>
      <c r="N474" s="62">
        <v>157545</v>
      </c>
      <c r="O474" s="62">
        <v>150007</v>
      </c>
      <c r="P474" s="62">
        <v>133767</v>
      </c>
      <c r="Q474" s="62">
        <v>99602</v>
      </c>
      <c r="R474" s="62"/>
      <c r="T474" s="49"/>
      <c r="U474" s="49"/>
      <c r="V474" s="53"/>
    </row>
    <row r="475" spans="1:22" x14ac:dyDescent="0.2">
      <c r="A475" s="31" t="s">
        <v>488</v>
      </c>
      <c r="B475" s="31" t="s">
        <v>190</v>
      </c>
      <c r="C475" s="32">
        <v>700</v>
      </c>
      <c r="D475" s="32">
        <v>793</v>
      </c>
      <c r="E475" s="62">
        <v>9120</v>
      </c>
      <c r="F475" s="62">
        <v>16035</v>
      </c>
      <c r="G475" s="62">
        <v>5808</v>
      </c>
      <c r="H475" s="62">
        <v>4312</v>
      </c>
      <c r="I475" s="62">
        <v>4386</v>
      </c>
      <c r="J475" s="62">
        <v>4072</v>
      </c>
      <c r="K475" s="62">
        <v>3952</v>
      </c>
      <c r="L475" s="62">
        <v>3882</v>
      </c>
      <c r="M475" s="62">
        <v>0</v>
      </c>
      <c r="N475" s="62">
        <v>0</v>
      </c>
      <c r="O475" s="62">
        <v>0</v>
      </c>
      <c r="P475" s="62">
        <v>0</v>
      </c>
      <c r="Q475" s="62">
        <v>0</v>
      </c>
      <c r="R475" s="62"/>
      <c r="T475" s="49"/>
      <c r="U475" s="49"/>
      <c r="V475" s="53"/>
    </row>
    <row r="476" spans="1:22" x14ac:dyDescent="0.2">
      <c r="A476" s="31" t="s">
        <v>489</v>
      </c>
      <c r="B476" s="31" t="s">
        <v>190</v>
      </c>
      <c r="C476" s="32">
        <v>54487</v>
      </c>
      <c r="D476" s="32">
        <v>59293</v>
      </c>
      <c r="E476" s="62">
        <v>64132</v>
      </c>
      <c r="F476" s="62">
        <v>62405</v>
      </c>
      <c r="G476" s="62">
        <v>80651</v>
      </c>
      <c r="H476" s="62">
        <v>94462</v>
      </c>
      <c r="I476" s="62">
        <v>95131</v>
      </c>
      <c r="J476" s="62">
        <v>12300</v>
      </c>
      <c r="K476" s="62">
        <v>25160</v>
      </c>
      <c r="L476" s="62">
        <v>38478</v>
      </c>
      <c r="M476" s="62">
        <v>42752</v>
      </c>
      <c r="N476" s="62">
        <v>32556</v>
      </c>
      <c r="O476" s="62">
        <v>28976</v>
      </c>
      <c r="P476" s="62">
        <v>44560</v>
      </c>
      <c r="Q476" s="62">
        <v>57680</v>
      </c>
      <c r="R476" s="62"/>
      <c r="T476" s="49"/>
      <c r="U476" s="49"/>
      <c r="V476" s="53"/>
    </row>
    <row r="477" spans="1:22" x14ac:dyDescent="0.2">
      <c r="A477" s="31" t="s">
        <v>490</v>
      </c>
      <c r="B477" s="31" t="s">
        <v>190</v>
      </c>
      <c r="C477" s="32">
        <v>64141</v>
      </c>
      <c r="D477" s="32">
        <v>39125</v>
      </c>
      <c r="E477" s="62">
        <v>81453</v>
      </c>
      <c r="F477" s="62">
        <v>109989</v>
      </c>
      <c r="G477" s="62">
        <v>265250</v>
      </c>
      <c r="H477" s="62">
        <v>180954</v>
      </c>
      <c r="I477" s="62">
        <v>893784</v>
      </c>
      <c r="J477" s="62">
        <v>660587</v>
      </c>
      <c r="K477" s="62">
        <v>548642</v>
      </c>
      <c r="L477" s="62">
        <v>483407</v>
      </c>
      <c r="M477" s="62">
        <v>424489</v>
      </c>
      <c r="N477" s="62">
        <v>348540</v>
      </c>
      <c r="O477" s="62">
        <v>606925</v>
      </c>
      <c r="P477" s="62">
        <v>652522</v>
      </c>
      <c r="Q477" s="62">
        <v>678183</v>
      </c>
      <c r="R477" s="62"/>
      <c r="T477" s="49"/>
      <c r="U477" s="49"/>
      <c r="V477" s="53"/>
    </row>
    <row r="478" spans="1:22" x14ac:dyDescent="0.2">
      <c r="A478" s="31" t="s">
        <v>491</v>
      </c>
      <c r="B478" s="31" t="s">
        <v>190</v>
      </c>
      <c r="C478" s="32">
        <v>0</v>
      </c>
      <c r="D478" s="32">
        <v>14535</v>
      </c>
      <c r="E478" s="62">
        <v>460806</v>
      </c>
      <c r="F478" s="62">
        <v>0</v>
      </c>
      <c r="G478" s="62">
        <v>19260</v>
      </c>
      <c r="H478" s="62">
        <v>10144</v>
      </c>
      <c r="I478" s="62">
        <v>4248</v>
      </c>
      <c r="J478" s="62">
        <v>20000</v>
      </c>
      <c r="K478" s="62">
        <v>2790</v>
      </c>
      <c r="L478" s="62">
        <v>1862</v>
      </c>
      <c r="M478" s="62">
        <v>2810</v>
      </c>
      <c r="N478" s="62">
        <v>2174</v>
      </c>
      <c r="O478" s="62">
        <v>750</v>
      </c>
      <c r="P478" s="62">
        <v>0</v>
      </c>
      <c r="Q478" s="62">
        <v>2600</v>
      </c>
      <c r="R478" s="62"/>
      <c r="T478" s="49"/>
      <c r="U478" s="49"/>
      <c r="V478" s="53"/>
    </row>
    <row r="479" spans="1:22" x14ac:dyDescent="0.2">
      <c r="A479" s="31" t="s">
        <v>492</v>
      </c>
      <c r="B479" s="31" t="s">
        <v>190</v>
      </c>
      <c r="C479" s="32">
        <v>358146</v>
      </c>
      <c r="D479" s="32">
        <v>347299</v>
      </c>
      <c r="E479" s="62">
        <v>826680</v>
      </c>
      <c r="F479" s="62">
        <v>487704</v>
      </c>
      <c r="G479" s="62">
        <v>905186</v>
      </c>
      <c r="H479" s="62">
        <v>606902</v>
      </c>
      <c r="I479" s="62">
        <v>667450</v>
      </c>
      <c r="J479" s="62">
        <v>673384</v>
      </c>
      <c r="K479" s="62">
        <v>692944</v>
      </c>
      <c r="L479" s="62">
        <v>770194</v>
      </c>
      <c r="M479" s="62">
        <v>715346</v>
      </c>
      <c r="N479" s="62">
        <v>769079</v>
      </c>
      <c r="O479" s="62">
        <v>727743</v>
      </c>
      <c r="P479" s="62">
        <v>810128</v>
      </c>
      <c r="Q479" s="62">
        <v>869696</v>
      </c>
      <c r="R479" s="62"/>
      <c r="T479" s="49"/>
      <c r="U479" s="49"/>
      <c r="V479" s="53"/>
    </row>
    <row r="480" spans="1:22" x14ac:dyDescent="0.2">
      <c r="A480" s="31" t="s">
        <v>191</v>
      </c>
      <c r="B480" s="31" t="s">
        <v>190</v>
      </c>
      <c r="C480" s="32">
        <v>169756</v>
      </c>
      <c r="D480" s="32">
        <v>500800</v>
      </c>
      <c r="E480" s="62">
        <v>636977</v>
      </c>
      <c r="F480" s="62">
        <v>412991</v>
      </c>
      <c r="G480" s="62">
        <v>616116</v>
      </c>
      <c r="H480" s="62">
        <v>648486</v>
      </c>
      <c r="I480" s="62">
        <v>854300</v>
      </c>
      <c r="J480" s="62">
        <v>768688</v>
      </c>
      <c r="K480" s="62">
        <v>751802</v>
      </c>
      <c r="L480" s="62">
        <v>528018</v>
      </c>
      <c r="M480" s="62">
        <v>499980</v>
      </c>
      <c r="N480" s="62">
        <v>544324</v>
      </c>
      <c r="O480" s="62">
        <v>643958</v>
      </c>
      <c r="P480" s="62">
        <v>667958</v>
      </c>
      <c r="Q480" s="62">
        <v>905786</v>
      </c>
      <c r="R480" s="62"/>
      <c r="T480" s="49"/>
      <c r="U480" s="49"/>
      <c r="V480" s="53"/>
    </row>
    <row r="481" spans="1:22" x14ac:dyDescent="0.2">
      <c r="A481" s="31" t="s">
        <v>192</v>
      </c>
      <c r="B481" s="31" t="s">
        <v>190</v>
      </c>
      <c r="C481" s="32">
        <v>185240</v>
      </c>
      <c r="D481" s="32">
        <v>204265</v>
      </c>
      <c r="E481" s="62">
        <v>367908</v>
      </c>
      <c r="F481" s="62">
        <v>826962</v>
      </c>
      <c r="G481" s="62">
        <v>774496</v>
      </c>
      <c r="H481" s="62">
        <v>2924458</v>
      </c>
      <c r="I481" s="62">
        <v>960533</v>
      </c>
      <c r="J481" s="62">
        <v>1068665</v>
      </c>
      <c r="K481" s="62">
        <v>1051511</v>
      </c>
      <c r="L481" s="62">
        <v>986244</v>
      </c>
      <c r="M481" s="62">
        <v>1186510</v>
      </c>
      <c r="N481" s="62">
        <v>1165299</v>
      </c>
      <c r="O481" s="62">
        <v>1348112</v>
      </c>
      <c r="P481" s="62">
        <v>1441167</v>
      </c>
      <c r="Q481" s="62">
        <v>1331404</v>
      </c>
      <c r="R481" s="62"/>
      <c r="T481" s="49"/>
      <c r="U481" s="49"/>
      <c r="V481" s="53"/>
    </row>
    <row r="482" spans="1:22" x14ac:dyDescent="0.2">
      <c r="A482" s="31" t="s">
        <v>493</v>
      </c>
      <c r="B482" s="31" t="s">
        <v>190</v>
      </c>
      <c r="C482" s="32">
        <v>90268</v>
      </c>
      <c r="D482" s="32">
        <v>173453</v>
      </c>
      <c r="E482" s="62">
        <v>163289</v>
      </c>
      <c r="F482" s="62">
        <v>223099</v>
      </c>
      <c r="G482" s="62">
        <v>199546</v>
      </c>
      <c r="H482" s="62">
        <v>552420</v>
      </c>
      <c r="I482" s="62">
        <v>804844</v>
      </c>
      <c r="J482" s="62">
        <v>1009872</v>
      </c>
      <c r="K482" s="62">
        <v>1184024</v>
      </c>
      <c r="L482" s="62">
        <v>846372</v>
      </c>
      <c r="M482" s="62">
        <v>660110</v>
      </c>
      <c r="N482" s="62">
        <v>465672</v>
      </c>
      <c r="O482" s="62">
        <v>447832</v>
      </c>
      <c r="P482" s="62">
        <v>465806</v>
      </c>
      <c r="Q482" s="62">
        <v>521940</v>
      </c>
      <c r="R482" s="62"/>
      <c r="T482" s="49"/>
      <c r="U482" s="49"/>
      <c r="V482" s="53"/>
    </row>
    <row r="483" spans="1:22" x14ac:dyDescent="0.2">
      <c r="A483" s="31" t="s">
        <v>494</v>
      </c>
      <c r="B483" s="31" t="s">
        <v>190</v>
      </c>
      <c r="C483" s="32">
        <v>189370</v>
      </c>
      <c r="D483" s="32">
        <v>153846</v>
      </c>
      <c r="E483" s="62">
        <v>313926</v>
      </c>
      <c r="F483" s="62">
        <v>312722</v>
      </c>
      <c r="G483" s="62">
        <v>310016</v>
      </c>
      <c r="H483" s="62">
        <v>308846</v>
      </c>
      <c r="I483" s="62">
        <v>420676</v>
      </c>
      <c r="J483" s="62">
        <v>447090</v>
      </c>
      <c r="K483" s="62">
        <v>451954</v>
      </c>
      <c r="L483" s="62">
        <v>451640</v>
      </c>
      <c r="M483" s="62">
        <v>412754</v>
      </c>
      <c r="N483" s="62">
        <v>364648</v>
      </c>
      <c r="O483" s="62">
        <v>448538</v>
      </c>
      <c r="P483" s="62">
        <v>449503</v>
      </c>
      <c r="Q483" s="62">
        <v>460224</v>
      </c>
      <c r="R483" s="62"/>
      <c r="T483" s="49"/>
      <c r="U483" s="49"/>
      <c r="V483" s="53"/>
    </row>
    <row r="484" spans="1:22" x14ac:dyDescent="0.2">
      <c r="A484" s="31" t="s">
        <v>495</v>
      </c>
      <c r="B484" s="31" t="s">
        <v>190</v>
      </c>
      <c r="C484" s="32">
        <v>431310</v>
      </c>
      <c r="D484" s="32">
        <v>416026</v>
      </c>
      <c r="E484" s="62">
        <v>1054736</v>
      </c>
      <c r="F484" s="62">
        <v>1180578</v>
      </c>
      <c r="G484" s="62">
        <v>1342046</v>
      </c>
      <c r="H484" s="62">
        <v>1393512</v>
      </c>
      <c r="I484" s="62">
        <v>1435756</v>
      </c>
      <c r="J484" s="62">
        <v>1355050</v>
      </c>
      <c r="K484" s="62">
        <v>1444744</v>
      </c>
      <c r="L484" s="62">
        <v>1494628</v>
      </c>
      <c r="M484" s="62">
        <v>1466954</v>
      </c>
      <c r="N484" s="62">
        <v>1487100</v>
      </c>
      <c r="O484" s="62">
        <v>1512250</v>
      </c>
      <c r="P484" s="62">
        <v>1542640</v>
      </c>
      <c r="Q484" s="62">
        <v>2552336</v>
      </c>
      <c r="R484" s="62"/>
      <c r="T484" s="49"/>
      <c r="U484" s="49"/>
      <c r="V484" s="53"/>
    </row>
    <row r="485" spans="1:22" x14ac:dyDescent="0.2">
      <c r="A485" s="31" t="s">
        <v>496</v>
      </c>
      <c r="B485" s="31" t="s">
        <v>193</v>
      </c>
      <c r="C485" s="32">
        <v>408168</v>
      </c>
      <c r="D485" s="32">
        <v>194101</v>
      </c>
      <c r="E485" s="62">
        <v>182996</v>
      </c>
      <c r="F485" s="62">
        <v>313224</v>
      </c>
      <c r="G485" s="62">
        <v>175836</v>
      </c>
      <c r="H485" s="62">
        <v>320688</v>
      </c>
      <c r="I485" s="62">
        <v>315170</v>
      </c>
      <c r="J485" s="62">
        <v>335214</v>
      </c>
      <c r="K485" s="62">
        <v>325412</v>
      </c>
      <c r="L485" s="62">
        <v>342560</v>
      </c>
      <c r="M485" s="62">
        <v>649586</v>
      </c>
      <c r="N485" s="62">
        <v>903336</v>
      </c>
      <c r="O485" s="62">
        <v>939894</v>
      </c>
      <c r="P485" s="62">
        <v>6000654</v>
      </c>
      <c r="Q485" s="62">
        <v>2547426</v>
      </c>
      <c r="R485" s="62"/>
      <c r="T485" s="49"/>
      <c r="U485" s="49"/>
      <c r="V485" s="53"/>
    </row>
    <row r="486" spans="1:22" x14ac:dyDescent="0.2">
      <c r="A486" s="31" t="s">
        <v>497</v>
      </c>
      <c r="B486" s="31" t="s">
        <v>193</v>
      </c>
      <c r="C486" s="32">
        <v>323792</v>
      </c>
      <c r="D486" s="32">
        <v>382681</v>
      </c>
      <c r="E486" s="62">
        <v>396606</v>
      </c>
      <c r="F486" s="62">
        <v>438646</v>
      </c>
      <c r="G486" s="62">
        <v>408469</v>
      </c>
      <c r="H486" s="62">
        <v>418648</v>
      </c>
      <c r="I486" s="62">
        <v>434384</v>
      </c>
      <c r="J486" s="62">
        <v>424428</v>
      </c>
      <c r="K486" s="62">
        <v>425032</v>
      </c>
      <c r="L486" s="62">
        <v>428695</v>
      </c>
      <c r="M486" s="62">
        <v>447940</v>
      </c>
      <c r="N486" s="62">
        <v>460977</v>
      </c>
      <c r="O486" s="62">
        <v>454636</v>
      </c>
      <c r="P486" s="62">
        <v>483541</v>
      </c>
      <c r="Q486" s="62">
        <v>546578</v>
      </c>
      <c r="R486" s="62"/>
      <c r="T486" s="49"/>
      <c r="U486" s="49"/>
      <c r="V486" s="53"/>
    </row>
    <row r="487" spans="1:22" x14ac:dyDescent="0.2">
      <c r="A487" s="31" t="s">
        <v>194</v>
      </c>
      <c r="B487" s="31" t="s">
        <v>193</v>
      </c>
      <c r="C487" s="32">
        <v>38612</v>
      </c>
      <c r="D487" s="32">
        <v>27446</v>
      </c>
      <c r="E487" s="62">
        <v>38761</v>
      </c>
      <c r="F487" s="62">
        <v>60510</v>
      </c>
      <c r="G487" s="62">
        <v>44494</v>
      </c>
      <c r="H487" s="62">
        <v>27809</v>
      </c>
      <c r="I487" s="62">
        <v>38561</v>
      </c>
      <c r="J487" s="62">
        <v>0</v>
      </c>
      <c r="K487" s="62">
        <v>39748</v>
      </c>
      <c r="L487" s="62">
        <v>63510</v>
      </c>
      <c r="M487" s="62">
        <v>34589</v>
      </c>
      <c r="N487" s="62">
        <v>47825</v>
      </c>
      <c r="O487" s="62">
        <v>84558</v>
      </c>
      <c r="P487" s="62">
        <v>66280</v>
      </c>
      <c r="Q487" s="62">
        <v>75327</v>
      </c>
      <c r="R487" s="62"/>
      <c r="T487" s="49"/>
      <c r="U487" s="49"/>
      <c r="V487" s="53"/>
    </row>
    <row r="488" spans="1:22" x14ac:dyDescent="0.2">
      <c r="A488" s="31" t="s">
        <v>195</v>
      </c>
      <c r="B488" s="31" t="s">
        <v>193</v>
      </c>
      <c r="C488" s="32">
        <v>0</v>
      </c>
      <c r="D488" s="32">
        <v>0</v>
      </c>
      <c r="E488" s="62">
        <v>0</v>
      </c>
      <c r="F488" s="62">
        <v>872</v>
      </c>
      <c r="G488" s="62">
        <v>0</v>
      </c>
      <c r="H488" s="62">
        <v>94482</v>
      </c>
      <c r="I488" s="62">
        <v>129182</v>
      </c>
      <c r="J488" s="62">
        <v>62554</v>
      </c>
      <c r="K488" s="62">
        <v>46399</v>
      </c>
      <c r="L488" s="62">
        <v>45800</v>
      </c>
      <c r="M488" s="62">
        <v>40316</v>
      </c>
      <c r="N488" s="62">
        <v>50600</v>
      </c>
      <c r="O488" s="62">
        <v>76900</v>
      </c>
      <c r="P488" s="62">
        <v>112278</v>
      </c>
      <c r="Q488" s="62">
        <v>170060</v>
      </c>
      <c r="R488" s="62"/>
      <c r="T488" s="49"/>
      <c r="U488" s="49"/>
      <c r="V488" s="53"/>
    </row>
    <row r="489" spans="1:22" x14ac:dyDescent="0.2">
      <c r="A489" s="31" t="s">
        <v>498</v>
      </c>
      <c r="B489" s="31" t="s">
        <v>196</v>
      </c>
      <c r="C489" s="32">
        <v>77041</v>
      </c>
      <c r="D489" s="32">
        <v>91064</v>
      </c>
      <c r="E489" s="62">
        <v>139956</v>
      </c>
      <c r="F489" s="62">
        <v>191328</v>
      </c>
      <c r="G489" s="62">
        <v>193934</v>
      </c>
      <c r="H489" s="62">
        <v>189252</v>
      </c>
      <c r="I489" s="62">
        <v>351108</v>
      </c>
      <c r="J489" s="62">
        <v>439142</v>
      </c>
      <c r="K489" s="62">
        <v>518426</v>
      </c>
      <c r="L489" s="62">
        <v>524906</v>
      </c>
      <c r="M489" s="62">
        <v>444492</v>
      </c>
      <c r="N489" s="62">
        <v>388278</v>
      </c>
      <c r="O489" s="62">
        <v>285822</v>
      </c>
      <c r="P489" s="62">
        <v>237804</v>
      </c>
      <c r="Q489" s="62">
        <v>189860</v>
      </c>
      <c r="R489" s="62"/>
      <c r="T489" s="49"/>
      <c r="U489" s="49"/>
      <c r="V489" s="53"/>
    </row>
    <row r="490" spans="1:22" x14ac:dyDescent="0.2">
      <c r="A490" s="31" t="s">
        <v>197</v>
      </c>
      <c r="B490" s="31" t="s">
        <v>196</v>
      </c>
      <c r="C490" s="32">
        <v>27541</v>
      </c>
      <c r="D490" s="32">
        <v>21620</v>
      </c>
      <c r="E490" s="62">
        <v>46832</v>
      </c>
      <c r="F490" s="62">
        <v>50842</v>
      </c>
      <c r="G490" s="62">
        <v>42662</v>
      </c>
      <c r="H490" s="62">
        <v>56998</v>
      </c>
      <c r="I490" s="62">
        <v>81230</v>
      </c>
      <c r="J490" s="62">
        <v>82262</v>
      </c>
      <c r="K490" s="62">
        <v>101503</v>
      </c>
      <c r="L490" s="62">
        <v>126030</v>
      </c>
      <c r="M490" s="62">
        <v>119364</v>
      </c>
      <c r="N490" s="62">
        <v>127994</v>
      </c>
      <c r="O490" s="62">
        <v>102820</v>
      </c>
      <c r="P490" s="62">
        <v>127375</v>
      </c>
      <c r="Q490" s="62">
        <v>95854</v>
      </c>
      <c r="R490" s="62"/>
      <c r="T490" s="49"/>
      <c r="U490" s="49"/>
      <c r="V490" s="53"/>
    </row>
    <row r="491" spans="1:22" x14ac:dyDescent="0.2">
      <c r="A491" s="34"/>
      <c r="C491" s="21"/>
      <c r="D491" s="21"/>
      <c r="F491" s="47"/>
      <c r="G491" s="47"/>
      <c r="H491" s="47"/>
      <c r="I491" s="47"/>
      <c r="J491" s="47"/>
      <c r="K491" s="47"/>
      <c r="L491" s="47"/>
      <c r="M491" s="47"/>
    </row>
    <row r="503" spans="5:13" x14ac:dyDescent="0.2">
      <c r="E503" s="47"/>
      <c r="F503" s="47"/>
      <c r="G503" s="47"/>
      <c r="H503" s="47"/>
      <c r="I503" s="47"/>
      <c r="J503" s="47"/>
      <c r="K503" s="47"/>
      <c r="L503" s="47"/>
      <c r="M503" s="47"/>
    </row>
    <row r="504" spans="5:13" x14ac:dyDescent="0.2">
      <c r="E504" s="47"/>
      <c r="F504" s="47"/>
      <c r="G504" s="47"/>
      <c r="H504" s="47"/>
      <c r="I504" s="47"/>
      <c r="J504" s="47"/>
      <c r="K504" s="47"/>
      <c r="L504" s="47"/>
      <c r="M504" s="47"/>
    </row>
    <row r="505" spans="5:13" x14ac:dyDescent="0.2">
      <c r="E505" s="47"/>
      <c r="F505" s="47"/>
      <c r="G505" s="47"/>
      <c r="H505" s="47"/>
      <c r="I505" s="47"/>
      <c r="J505" s="47"/>
      <c r="K505" s="47"/>
      <c r="L505" s="47"/>
      <c r="M505" s="47"/>
    </row>
    <row r="506" spans="5:13" x14ac:dyDescent="0.2">
      <c r="E506" s="47"/>
      <c r="F506" s="47"/>
      <c r="G506" s="47"/>
      <c r="H506" s="47"/>
      <c r="I506" s="47"/>
      <c r="J506" s="47"/>
      <c r="K506" s="47"/>
      <c r="L506" s="47"/>
      <c r="M506" s="47"/>
    </row>
    <row r="507" spans="5:13" x14ac:dyDescent="0.2">
      <c r="E507" s="47"/>
      <c r="F507" s="47"/>
      <c r="G507" s="47"/>
      <c r="H507" s="47"/>
      <c r="I507" s="47"/>
      <c r="J507" s="47"/>
      <c r="K507" s="47"/>
      <c r="L507" s="47"/>
      <c r="M507" s="47"/>
    </row>
    <row r="508" spans="5:13" x14ac:dyDescent="0.2">
      <c r="E508" s="47"/>
      <c r="F508" s="47"/>
      <c r="G508" s="47"/>
      <c r="H508" s="47"/>
      <c r="I508" s="47"/>
      <c r="J508" s="47"/>
      <c r="K508" s="47"/>
      <c r="L508" s="47"/>
      <c r="M508" s="47"/>
    </row>
    <row r="509" spans="5:13" x14ac:dyDescent="0.2">
      <c r="E509" s="47"/>
      <c r="F509" s="47"/>
      <c r="G509" s="47"/>
      <c r="H509" s="47"/>
      <c r="I509" s="47"/>
      <c r="J509" s="47"/>
      <c r="K509" s="47"/>
      <c r="L509" s="47"/>
      <c r="M509" s="47"/>
    </row>
    <row r="510" spans="5:13" x14ac:dyDescent="0.2">
      <c r="E510" s="47"/>
      <c r="F510" s="47"/>
      <c r="G510" s="47"/>
      <c r="H510" s="47"/>
      <c r="I510" s="47"/>
      <c r="J510" s="47"/>
      <c r="K510" s="47"/>
      <c r="L510" s="47"/>
      <c r="M510" s="47"/>
    </row>
    <row r="511" spans="5:13" x14ac:dyDescent="0.2">
      <c r="E511" s="47"/>
      <c r="F511" s="47"/>
      <c r="G511" s="47"/>
      <c r="H511" s="47"/>
      <c r="I511" s="47"/>
      <c r="J511" s="47"/>
      <c r="K511" s="47"/>
      <c r="L511" s="47"/>
      <c r="M511" s="47"/>
    </row>
    <row r="512" spans="5:13" x14ac:dyDescent="0.2">
      <c r="E512" s="47"/>
      <c r="F512" s="47"/>
      <c r="G512" s="47"/>
      <c r="H512" s="47"/>
      <c r="I512" s="47"/>
      <c r="J512" s="47"/>
      <c r="K512" s="47"/>
      <c r="L512" s="47"/>
      <c r="M512" s="47"/>
    </row>
    <row r="513" spans="5:13" x14ac:dyDescent="0.2">
      <c r="E513" s="47"/>
      <c r="F513" s="47"/>
      <c r="G513" s="47"/>
      <c r="H513" s="47"/>
      <c r="I513" s="47"/>
      <c r="J513" s="47"/>
      <c r="K513" s="47"/>
      <c r="L513" s="47"/>
      <c r="M513" s="47"/>
    </row>
    <row r="514" spans="5:13" x14ac:dyDescent="0.2">
      <c r="E514" s="47"/>
      <c r="F514" s="47"/>
      <c r="G514" s="47"/>
      <c r="H514" s="47"/>
      <c r="I514" s="47"/>
      <c r="J514" s="47"/>
      <c r="K514" s="47"/>
      <c r="L514" s="47"/>
      <c r="M514" s="47"/>
    </row>
    <row r="515" spans="5:13" x14ac:dyDescent="0.2">
      <c r="E515" s="47"/>
      <c r="F515" s="47"/>
      <c r="G515" s="47"/>
      <c r="H515" s="47"/>
      <c r="I515" s="47"/>
      <c r="J515" s="47"/>
      <c r="K515" s="47"/>
      <c r="L515" s="47"/>
      <c r="M515" s="47"/>
    </row>
    <row r="516" spans="5:13" x14ac:dyDescent="0.2">
      <c r="E516" s="47"/>
      <c r="F516" s="47"/>
      <c r="G516" s="47"/>
      <c r="H516" s="47"/>
      <c r="I516" s="47"/>
      <c r="J516" s="47"/>
      <c r="K516" s="47"/>
      <c r="L516" s="47"/>
      <c r="M516" s="47"/>
    </row>
    <row r="517" spans="5:13" x14ac:dyDescent="0.2">
      <c r="E517" s="47"/>
      <c r="F517" s="47"/>
      <c r="G517" s="47"/>
      <c r="H517" s="47"/>
      <c r="I517" s="47"/>
      <c r="J517" s="47"/>
      <c r="K517" s="47"/>
      <c r="L517" s="47"/>
      <c r="M517" s="47"/>
    </row>
    <row r="518" spans="5:13" x14ac:dyDescent="0.2">
      <c r="E518" s="47"/>
      <c r="F518" s="47"/>
      <c r="G518" s="47"/>
      <c r="H518" s="47"/>
      <c r="I518" s="47"/>
      <c r="J518" s="47"/>
      <c r="K518" s="47"/>
      <c r="L518" s="47"/>
      <c r="M518" s="47"/>
    </row>
    <row r="519" spans="5:13" x14ac:dyDescent="0.2">
      <c r="E519" s="47"/>
      <c r="F519" s="47"/>
      <c r="G519" s="47"/>
      <c r="H519" s="47"/>
      <c r="I519" s="47"/>
      <c r="J519" s="47"/>
      <c r="K519" s="47"/>
      <c r="L519" s="47"/>
      <c r="M519" s="47"/>
    </row>
    <row r="520" spans="5:13" x14ac:dyDescent="0.2">
      <c r="E520" s="47"/>
      <c r="F520" s="47"/>
      <c r="G520" s="47"/>
      <c r="H520" s="47"/>
      <c r="I520" s="47"/>
      <c r="J520" s="47"/>
      <c r="K520" s="47"/>
      <c r="L520" s="47"/>
      <c r="M520" s="47"/>
    </row>
    <row r="521" spans="5:13" x14ac:dyDescent="0.2">
      <c r="E521" s="47"/>
      <c r="F521" s="47"/>
      <c r="G521" s="47"/>
      <c r="H521" s="47"/>
      <c r="I521" s="47"/>
      <c r="J521" s="47"/>
      <c r="K521" s="47"/>
      <c r="L521" s="47"/>
      <c r="M521" s="47"/>
    </row>
    <row r="522" spans="5:13" x14ac:dyDescent="0.2">
      <c r="E522" s="47"/>
      <c r="F522" s="47"/>
      <c r="G522" s="47"/>
      <c r="H522" s="47"/>
      <c r="I522" s="47"/>
      <c r="J522" s="47"/>
      <c r="K522" s="47"/>
      <c r="L522" s="47"/>
      <c r="M522" s="47"/>
    </row>
    <row r="523" spans="5:13" x14ac:dyDescent="0.2">
      <c r="E523" s="47"/>
      <c r="F523" s="47"/>
      <c r="G523" s="47"/>
      <c r="H523" s="47"/>
      <c r="I523" s="47"/>
      <c r="J523" s="47"/>
      <c r="K523" s="47"/>
      <c r="L523" s="47"/>
      <c r="M523" s="47"/>
    </row>
    <row r="524" spans="5:13" x14ac:dyDescent="0.2">
      <c r="E524" s="47"/>
      <c r="F524" s="47"/>
      <c r="G524" s="47"/>
      <c r="H524" s="47"/>
      <c r="I524" s="47"/>
      <c r="J524" s="47"/>
      <c r="K524" s="47"/>
      <c r="L524" s="47"/>
      <c r="M524" s="47"/>
    </row>
    <row r="525" spans="5:13" x14ac:dyDescent="0.2">
      <c r="E525" s="47"/>
      <c r="F525" s="47"/>
      <c r="G525" s="47"/>
      <c r="H525" s="47"/>
      <c r="I525" s="47"/>
      <c r="J525" s="47"/>
      <c r="K525" s="47"/>
      <c r="L525" s="47"/>
      <c r="M525" s="47"/>
    </row>
    <row r="526" spans="5:13" x14ac:dyDescent="0.2">
      <c r="E526" s="47"/>
      <c r="F526" s="47"/>
      <c r="G526" s="47"/>
      <c r="H526" s="47"/>
      <c r="I526" s="47"/>
      <c r="J526" s="47"/>
      <c r="K526" s="47"/>
      <c r="L526" s="47"/>
      <c r="M526" s="47"/>
    </row>
    <row r="527" spans="5:13" x14ac:dyDescent="0.2">
      <c r="E527" s="47"/>
      <c r="F527" s="47"/>
      <c r="G527" s="47"/>
      <c r="H527" s="47"/>
      <c r="I527" s="47"/>
      <c r="J527" s="47"/>
      <c r="K527" s="47"/>
      <c r="L527" s="47"/>
      <c r="M527" s="47"/>
    </row>
    <row r="528" spans="5:13" x14ac:dyDescent="0.2">
      <c r="E528" s="47"/>
      <c r="F528" s="47"/>
      <c r="G528" s="47"/>
      <c r="H528" s="47"/>
      <c r="I528" s="47"/>
      <c r="J528" s="47"/>
      <c r="K528" s="47"/>
      <c r="L528" s="47"/>
      <c r="M528" s="47"/>
    </row>
    <row r="529" spans="5:13" x14ac:dyDescent="0.2">
      <c r="E529" s="47"/>
      <c r="F529" s="47"/>
      <c r="G529" s="47"/>
      <c r="H529" s="47"/>
      <c r="I529" s="47"/>
      <c r="J529" s="47"/>
      <c r="K529" s="47"/>
      <c r="L529" s="47"/>
      <c r="M529" s="47"/>
    </row>
    <row r="530" spans="5:13" x14ac:dyDescent="0.2">
      <c r="E530" s="47"/>
      <c r="F530" s="47"/>
      <c r="G530" s="47"/>
      <c r="H530" s="47"/>
      <c r="I530" s="47"/>
      <c r="J530" s="47"/>
      <c r="K530" s="47"/>
      <c r="L530" s="47"/>
      <c r="M530" s="47"/>
    </row>
    <row r="531" spans="5:13" x14ac:dyDescent="0.2">
      <c r="E531" s="47"/>
      <c r="F531" s="47"/>
      <c r="G531" s="47"/>
      <c r="H531" s="47"/>
      <c r="I531" s="47"/>
      <c r="J531" s="47"/>
      <c r="K531" s="47"/>
      <c r="L531" s="47"/>
      <c r="M531" s="47"/>
    </row>
    <row r="532" spans="5:13" x14ac:dyDescent="0.2">
      <c r="E532" s="47"/>
      <c r="F532" s="47"/>
      <c r="G532" s="47"/>
      <c r="H532" s="47"/>
      <c r="I532" s="47"/>
      <c r="J532" s="47"/>
      <c r="K532" s="47"/>
      <c r="L532" s="47"/>
      <c r="M532" s="47"/>
    </row>
    <row r="533" spans="5:13" x14ac:dyDescent="0.2">
      <c r="E533" s="47"/>
      <c r="F533" s="47"/>
      <c r="G533" s="47"/>
      <c r="H533" s="47"/>
      <c r="I533" s="47"/>
      <c r="J533" s="47"/>
      <c r="K533" s="47"/>
      <c r="L533" s="47"/>
      <c r="M533" s="47"/>
    </row>
    <row r="534" spans="5:13" x14ac:dyDescent="0.2">
      <c r="E534" s="47"/>
      <c r="F534" s="47"/>
      <c r="G534" s="47"/>
      <c r="H534" s="47"/>
      <c r="I534" s="47"/>
      <c r="J534" s="47"/>
      <c r="K534" s="47"/>
      <c r="L534" s="47"/>
      <c r="M534" s="47"/>
    </row>
    <row r="535" spans="5:13" x14ac:dyDescent="0.2">
      <c r="E535" s="47"/>
      <c r="F535" s="47"/>
      <c r="G535" s="47"/>
      <c r="H535" s="47"/>
      <c r="I535" s="47"/>
      <c r="J535" s="47"/>
      <c r="K535" s="47"/>
      <c r="L535" s="47"/>
      <c r="M535" s="47"/>
    </row>
    <row r="536" spans="5:13" x14ac:dyDescent="0.2">
      <c r="E536" s="47"/>
      <c r="F536" s="47"/>
      <c r="G536" s="47"/>
      <c r="H536" s="47"/>
      <c r="I536" s="47"/>
      <c r="J536" s="47"/>
      <c r="K536" s="47"/>
      <c r="L536" s="47"/>
      <c r="M536" s="47"/>
    </row>
    <row r="537" spans="5:13" x14ac:dyDescent="0.2">
      <c r="E537" s="47"/>
      <c r="F537" s="47"/>
      <c r="G537" s="47"/>
      <c r="H537" s="47"/>
      <c r="I537" s="47"/>
      <c r="J537" s="47"/>
      <c r="K537" s="47"/>
      <c r="L537" s="47"/>
      <c r="M537" s="47"/>
    </row>
    <row r="538" spans="5:13" x14ac:dyDescent="0.2">
      <c r="E538" s="47"/>
      <c r="F538" s="47"/>
      <c r="G538" s="47"/>
      <c r="H538" s="47"/>
      <c r="I538" s="47"/>
      <c r="J538" s="47"/>
      <c r="K538" s="47"/>
      <c r="L538" s="47"/>
      <c r="M538" s="47"/>
    </row>
    <row r="539" spans="5:13" x14ac:dyDescent="0.2">
      <c r="E539" s="47"/>
      <c r="F539" s="47"/>
      <c r="G539" s="47"/>
      <c r="H539" s="47"/>
      <c r="I539" s="47"/>
      <c r="J539" s="47"/>
      <c r="K539" s="47"/>
      <c r="L539" s="47"/>
      <c r="M539" s="47"/>
    </row>
    <row r="540" spans="5:13" x14ac:dyDescent="0.2">
      <c r="E540" s="47"/>
      <c r="F540" s="47"/>
      <c r="G540" s="47"/>
      <c r="H540" s="47"/>
      <c r="I540" s="47"/>
      <c r="J540" s="47"/>
      <c r="K540" s="47"/>
      <c r="L540" s="47"/>
      <c r="M540" s="47"/>
    </row>
    <row r="541" spans="5:13" x14ac:dyDescent="0.2">
      <c r="E541" s="47"/>
      <c r="F541" s="47"/>
      <c r="G541" s="47"/>
      <c r="H541" s="47"/>
      <c r="I541" s="47"/>
      <c r="J541" s="47"/>
      <c r="K541" s="47"/>
      <c r="L541" s="47"/>
      <c r="M541" s="47"/>
    </row>
    <row r="542" spans="5:13" x14ac:dyDescent="0.2">
      <c r="E542" s="47"/>
      <c r="F542" s="47"/>
      <c r="G542" s="47"/>
      <c r="H542" s="47"/>
      <c r="I542" s="47"/>
      <c r="J542" s="47"/>
      <c r="K542" s="47"/>
      <c r="L542" s="47"/>
      <c r="M542" s="47"/>
    </row>
    <row r="543" spans="5:13" x14ac:dyDescent="0.2">
      <c r="E543" s="47"/>
      <c r="F543" s="47"/>
      <c r="G543" s="47"/>
      <c r="H543" s="47"/>
      <c r="I543" s="47"/>
      <c r="J543" s="47"/>
      <c r="K543" s="47"/>
      <c r="L543" s="47"/>
      <c r="M543" s="47"/>
    </row>
    <row r="544" spans="5:13" x14ac:dyDescent="0.2">
      <c r="E544" s="47"/>
      <c r="F544" s="47"/>
      <c r="G544" s="47"/>
      <c r="H544" s="47"/>
      <c r="I544" s="47"/>
      <c r="J544" s="47"/>
      <c r="K544" s="47"/>
      <c r="L544" s="47"/>
      <c r="M544" s="47"/>
    </row>
    <row r="545" spans="5:13" x14ac:dyDescent="0.2">
      <c r="E545" s="47"/>
      <c r="F545" s="47"/>
      <c r="G545" s="47"/>
      <c r="H545" s="47"/>
      <c r="I545" s="47"/>
      <c r="J545" s="47"/>
      <c r="K545" s="47"/>
      <c r="L545" s="47"/>
      <c r="M545" s="47"/>
    </row>
    <row r="546" spans="5:13" x14ac:dyDescent="0.2">
      <c r="E546" s="47"/>
      <c r="F546" s="47"/>
      <c r="G546" s="47"/>
      <c r="H546" s="47"/>
      <c r="I546" s="47"/>
      <c r="J546" s="47"/>
      <c r="K546" s="47"/>
      <c r="L546" s="47"/>
      <c r="M546" s="47"/>
    </row>
    <row r="547" spans="5:13" x14ac:dyDescent="0.2">
      <c r="E547" s="47"/>
      <c r="F547" s="47"/>
      <c r="G547" s="47"/>
      <c r="H547" s="47"/>
      <c r="I547" s="47"/>
      <c r="J547" s="47"/>
      <c r="K547" s="47"/>
      <c r="L547" s="47"/>
      <c r="M547" s="47"/>
    </row>
    <row r="548" spans="5:13" x14ac:dyDescent="0.2">
      <c r="E548" s="47"/>
      <c r="F548" s="47"/>
      <c r="G548" s="47"/>
      <c r="H548" s="47"/>
      <c r="I548" s="47"/>
      <c r="J548" s="47"/>
      <c r="K548" s="47"/>
      <c r="L548" s="47"/>
      <c r="M548" s="47"/>
    </row>
    <row r="549" spans="5:13" x14ac:dyDescent="0.2">
      <c r="E549" s="47"/>
      <c r="F549" s="47"/>
      <c r="G549" s="47"/>
      <c r="H549" s="47"/>
      <c r="I549" s="47"/>
      <c r="J549" s="47"/>
      <c r="K549" s="47"/>
      <c r="L549" s="47"/>
      <c r="M549" s="47"/>
    </row>
    <row r="550" spans="5:13" x14ac:dyDescent="0.2">
      <c r="E550" s="47"/>
      <c r="F550" s="47"/>
      <c r="G550" s="47"/>
      <c r="H550" s="47"/>
      <c r="I550" s="47"/>
      <c r="J550" s="47"/>
      <c r="K550" s="47"/>
      <c r="L550" s="47"/>
      <c r="M550" s="47"/>
    </row>
    <row r="551" spans="5:13" x14ac:dyDescent="0.2">
      <c r="E551" s="47"/>
      <c r="F551" s="47"/>
      <c r="G551" s="47"/>
      <c r="H551" s="47"/>
      <c r="I551" s="47"/>
      <c r="J551" s="47"/>
      <c r="K551" s="47"/>
      <c r="L551" s="47"/>
      <c r="M551" s="47"/>
    </row>
    <row r="552" spans="5:13" x14ac:dyDescent="0.2">
      <c r="E552" s="47"/>
      <c r="F552" s="47"/>
      <c r="G552" s="47"/>
      <c r="H552" s="47"/>
      <c r="I552" s="47"/>
      <c r="J552" s="47"/>
      <c r="K552" s="47"/>
      <c r="L552" s="47"/>
      <c r="M552" s="47"/>
    </row>
    <row r="553" spans="5:13" x14ac:dyDescent="0.2">
      <c r="E553" s="47"/>
      <c r="F553" s="47"/>
      <c r="G553" s="47"/>
      <c r="H553" s="47"/>
      <c r="I553" s="47"/>
      <c r="J553" s="47"/>
      <c r="K553" s="47"/>
      <c r="L553" s="47"/>
      <c r="M553" s="47"/>
    </row>
    <row r="554" spans="5:13" x14ac:dyDescent="0.2">
      <c r="E554" s="47"/>
      <c r="F554" s="47"/>
      <c r="G554" s="47"/>
      <c r="H554" s="47"/>
      <c r="I554" s="47"/>
      <c r="J554" s="47"/>
      <c r="K554" s="47"/>
      <c r="L554" s="47"/>
      <c r="M554" s="47"/>
    </row>
    <row r="555" spans="5:13" x14ac:dyDescent="0.2">
      <c r="E555" s="47"/>
      <c r="F555" s="47"/>
      <c r="G555" s="47"/>
      <c r="H555" s="47"/>
      <c r="I555" s="47"/>
      <c r="J555" s="47"/>
      <c r="K555" s="47"/>
      <c r="L555" s="47"/>
      <c r="M555" s="47"/>
    </row>
    <row r="556" spans="5:13" x14ac:dyDescent="0.2">
      <c r="E556" s="47"/>
      <c r="F556" s="47"/>
      <c r="G556" s="47"/>
      <c r="H556" s="47"/>
      <c r="I556" s="47"/>
      <c r="J556" s="47"/>
      <c r="K556" s="47"/>
      <c r="L556" s="47"/>
      <c r="M556" s="47"/>
    </row>
    <row r="557" spans="5:13" x14ac:dyDescent="0.2">
      <c r="E557" s="47"/>
      <c r="F557" s="47"/>
      <c r="G557" s="47"/>
      <c r="H557" s="47"/>
      <c r="I557" s="47"/>
      <c r="J557" s="47"/>
      <c r="K557" s="47"/>
      <c r="L557" s="47"/>
      <c r="M557" s="47"/>
    </row>
    <row r="558" spans="5:13" x14ac:dyDescent="0.2">
      <c r="E558" s="47"/>
      <c r="F558" s="47"/>
      <c r="G558" s="47"/>
      <c r="H558" s="47"/>
      <c r="I558" s="47"/>
      <c r="J558" s="47"/>
      <c r="K558" s="47"/>
      <c r="L558" s="47"/>
      <c r="M558" s="47"/>
    </row>
    <row r="559" spans="5:13" x14ac:dyDescent="0.2">
      <c r="E559" s="47"/>
      <c r="F559" s="47"/>
      <c r="G559" s="47"/>
      <c r="H559" s="47"/>
      <c r="I559" s="47"/>
      <c r="J559" s="47"/>
      <c r="K559" s="47"/>
      <c r="L559" s="47"/>
      <c r="M559" s="47"/>
    </row>
    <row r="560" spans="5:13" x14ac:dyDescent="0.2">
      <c r="E560" s="47"/>
      <c r="F560" s="47"/>
      <c r="G560" s="47"/>
      <c r="H560" s="47"/>
      <c r="I560" s="47"/>
      <c r="J560" s="47"/>
      <c r="K560" s="47"/>
      <c r="L560" s="47"/>
      <c r="M560" s="47"/>
    </row>
    <row r="561" spans="5:13" x14ac:dyDescent="0.2">
      <c r="E561" s="47"/>
      <c r="F561" s="47"/>
      <c r="G561" s="47"/>
      <c r="H561" s="47"/>
      <c r="I561" s="47"/>
      <c r="J561" s="47"/>
      <c r="K561" s="47"/>
      <c r="L561" s="47"/>
      <c r="M561" s="47"/>
    </row>
    <row r="562" spans="5:13" x14ac:dyDescent="0.2">
      <c r="E562" s="47"/>
      <c r="F562" s="47"/>
      <c r="G562" s="47"/>
      <c r="H562" s="47"/>
      <c r="I562" s="47"/>
      <c r="J562" s="47"/>
      <c r="K562" s="47"/>
      <c r="L562" s="47"/>
      <c r="M562" s="47"/>
    </row>
    <row r="563" spans="5:13" x14ac:dyDescent="0.2">
      <c r="E563" s="47"/>
      <c r="F563" s="47"/>
      <c r="G563" s="47"/>
      <c r="H563" s="47"/>
      <c r="I563" s="47"/>
      <c r="J563" s="47"/>
      <c r="K563" s="47"/>
      <c r="L563" s="47"/>
      <c r="M563" s="47"/>
    </row>
    <row r="564" spans="5:13" x14ac:dyDescent="0.2">
      <c r="E564" s="47"/>
      <c r="F564" s="47"/>
      <c r="G564" s="47"/>
      <c r="H564" s="47"/>
      <c r="I564" s="47"/>
      <c r="J564" s="47"/>
      <c r="K564" s="47"/>
      <c r="L564" s="47"/>
      <c r="M564" s="47"/>
    </row>
    <row r="565" spans="5:13" x14ac:dyDescent="0.2">
      <c r="E565" s="47"/>
      <c r="F565" s="47"/>
      <c r="G565" s="47"/>
      <c r="H565" s="47"/>
      <c r="I565" s="47"/>
      <c r="J565" s="47"/>
      <c r="K565" s="47"/>
      <c r="L565" s="47"/>
      <c r="M565" s="47"/>
    </row>
    <row r="566" spans="5:13" x14ac:dyDescent="0.2">
      <c r="E566" s="47"/>
      <c r="F566" s="47"/>
      <c r="G566" s="47"/>
      <c r="H566" s="47"/>
      <c r="I566" s="47"/>
      <c r="J566" s="47"/>
      <c r="K566" s="47"/>
      <c r="L566" s="47"/>
      <c r="M566" s="47"/>
    </row>
    <row r="567" spans="5:13" x14ac:dyDescent="0.2">
      <c r="E567" s="47"/>
      <c r="F567" s="47"/>
      <c r="G567" s="47"/>
      <c r="H567" s="47"/>
      <c r="I567" s="47"/>
      <c r="J567" s="47"/>
      <c r="K567" s="47"/>
      <c r="L567" s="47"/>
      <c r="M567" s="47"/>
    </row>
    <row r="568" spans="5:13" x14ac:dyDescent="0.2">
      <c r="E568" s="47"/>
      <c r="F568" s="47"/>
      <c r="G568" s="47"/>
      <c r="H568" s="47"/>
      <c r="I568" s="47"/>
      <c r="J568" s="47"/>
      <c r="K568" s="47"/>
      <c r="L568" s="47"/>
      <c r="M568" s="47"/>
    </row>
    <row r="569" spans="5:13" x14ac:dyDescent="0.2">
      <c r="E569" s="47"/>
      <c r="F569" s="47"/>
      <c r="G569" s="47"/>
      <c r="H569" s="47"/>
      <c r="I569" s="47"/>
      <c r="J569" s="47"/>
      <c r="K569" s="47"/>
      <c r="L569" s="47"/>
      <c r="M569" s="47"/>
    </row>
    <row r="570" spans="5:13" x14ac:dyDescent="0.2">
      <c r="E570" s="47"/>
      <c r="F570" s="47"/>
      <c r="G570" s="47"/>
      <c r="H570" s="47"/>
      <c r="I570" s="47"/>
      <c r="J570" s="47"/>
      <c r="K570" s="47"/>
      <c r="L570" s="47"/>
      <c r="M570" s="47"/>
    </row>
    <row r="571" spans="5:13" x14ac:dyDescent="0.2">
      <c r="E571" s="47"/>
      <c r="F571" s="47"/>
      <c r="G571" s="47"/>
      <c r="H571" s="47"/>
      <c r="I571" s="47"/>
      <c r="J571" s="47"/>
      <c r="K571" s="47"/>
      <c r="L571" s="47"/>
      <c r="M571" s="47"/>
    </row>
    <row r="572" spans="5:13" x14ac:dyDescent="0.2">
      <c r="E572" s="47"/>
      <c r="F572" s="47"/>
      <c r="G572" s="47"/>
      <c r="H572" s="47"/>
      <c r="I572" s="47"/>
      <c r="J572" s="47"/>
      <c r="K572" s="47"/>
      <c r="L572" s="47"/>
      <c r="M572" s="47"/>
    </row>
    <row r="573" spans="5:13" x14ac:dyDescent="0.2">
      <c r="E573" s="47"/>
      <c r="F573" s="47"/>
      <c r="G573" s="47"/>
      <c r="H573" s="47"/>
      <c r="I573" s="47"/>
      <c r="J573" s="47"/>
      <c r="K573" s="47"/>
      <c r="L573" s="47"/>
      <c r="M573" s="47"/>
    </row>
    <row r="574" spans="5:13" x14ac:dyDescent="0.2">
      <c r="E574" s="47"/>
      <c r="F574" s="47"/>
      <c r="G574" s="47"/>
      <c r="H574" s="47"/>
      <c r="I574" s="47"/>
      <c r="J574" s="47"/>
      <c r="K574" s="47"/>
      <c r="L574" s="47"/>
      <c r="M574" s="47"/>
    </row>
    <row r="575" spans="5:13" x14ac:dyDescent="0.2">
      <c r="E575" s="47"/>
      <c r="F575" s="47"/>
      <c r="G575" s="47"/>
      <c r="H575" s="47"/>
      <c r="I575" s="47"/>
      <c r="J575" s="47"/>
      <c r="K575" s="47"/>
      <c r="L575" s="47"/>
      <c r="M575" s="47"/>
    </row>
    <row r="576" spans="5:13" x14ac:dyDescent="0.2">
      <c r="E576" s="47"/>
      <c r="F576" s="47"/>
      <c r="G576" s="47"/>
      <c r="H576" s="47"/>
      <c r="I576" s="47"/>
      <c r="J576" s="47"/>
      <c r="K576" s="47"/>
      <c r="L576" s="47"/>
      <c r="M576" s="47"/>
    </row>
    <row r="577" spans="5:13" x14ac:dyDescent="0.2">
      <c r="E577" s="47"/>
      <c r="F577" s="47"/>
      <c r="G577" s="47"/>
      <c r="H577" s="47"/>
      <c r="I577" s="47"/>
      <c r="J577" s="47"/>
      <c r="K577" s="47"/>
      <c r="L577" s="47"/>
      <c r="M577" s="47"/>
    </row>
    <row r="578" spans="5:13" x14ac:dyDescent="0.2">
      <c r="E578" s="47"/>
      <c r="F578" s="47"/>
      <c r="G578" s="47"/>
      <c r="H578" s="47"/>
      <c r="I578" s="47"/>
      <c r="J578" s="47"/>
      <c r="K578" s="47"/>
      <c r="L578" s="47"/>
      <c r="M578" s="47"/>
    </row>
    <row r="579" spans="5:13" x14ac:dyDescent="0.2">
      <c r="E579" s="47"/>
      <c r="F579" s="47"/>
      <c r="G579" s="47"/>
      <c r="H579" s="47"/>
      <c r="I579" s="47"/>
      <c r="J579" s="47"/>
      <c r="K579" s="47"/>
      <c r="L579" s="47"/>
      <c r="M579" s="47"/>
    </row>
    <row r="580" spans="5:13" x14ac:dyDescent="0.2">
      <c r="E580" s="47"/>
      <c r="F580" s="47"/>
      <c r="G580" s="47"/>
      <c r="H580" s="47"/>
      <c r="I580" s="47"/>
      <c r="J580" s="47"/>
      <c r="K580" s="47"/>
      <c r="L580" s="47"/>
      <c r="M580" s="47"/>
    </row>
    <row r="581" spans="5:13" x14ac:dyDescent="0.2">
      <c r="E581" s="47"/>
      <c r="F581" s="47"/>
      <c r="G581" s="47"/>
      <c r="H581" s="47"/>
      <c r="I581" s="47"/>
      <c r="J581" s="47"/>
      <c r="K581" s="47"/>
      <c r="L581" s="47"/>
      <c r="M581" s="47"/>
    </row>
    <row r="582" spans="5:13" x14ac:dyDescent="0.2">
      <c r="E582" s="47"/>
      <c r="F582" s="47"/>
      <c r="G582" s="47"/>
      <c r="H582" s="47"/>
      <c r="I582" s="47"/>
      <c r="J582" s="47"/>
      <c r="K582" s="47"/>
      <c r="L582" s="47"/>
      <c r="M582" s="47"/>
    </row>
    <row r="583" spans="5:13" x14ac:dyDescent="0.2">
      <c r="E583" s="47"/>
      <c r="F583" s="47"/>
      <c r="G583" s="47"/>
      <c r="H583" s="47"/>
      <c r="I583" s="47"/>
      <c r="J583" s="47"/>
      <c r="K583" s="47"/>
      <c r="L583" s="47"/>
      <c r="M583" s="47"/>
    </row>
    <row r="584" spans="5:13" x14ac:dyDescent="0.2">
      <c r="E584" s="47"/>
      <c r="F584" s="47"/>
      <c r="G584" s="47"/>
      <c r="H584" s="47"/>
      <c r="I584" s="47"/>
      <c r="J584" s="47"/>
      <c r="K584" s="47"/>
      <c r="L584" s="47"/>
      <c r="M584" s="47"/>
    </row>
    <row r="585" spans="5:13" x14ac:dyDescent="0.2">
      <c r="E585" s="47"/>
      <c r="F585" s="47"/>
      <c r="G585" s="47"/>
      <c r="H585" s="47"/>
      <c r="I585" s="47"/>
      <c r="J585" s="47"/>
      <c r="K585" s="47"/>
      <c r="L585" s="47"/>
      <c r="M585" s="47"/>
    </row>
    <row r="586" spans="5:13" x14ac:dyDescent="0.2">
      <c r="E586" s="47"/>
      <c r="F586" s="47"/>
      <c r="G586" s="47"/>
      <c r="H586" s="47"/>
      <c r="I586" s="47"/>
      <c r="J586" s="47"/>
      <c r="K586" s="47"/>
      <c r="L586" s="47"/>
      <c r="M586" s="47"/>
    </row>
    <row r="587" spans="5:13" x14ac:dyDescent="0.2">
      <c r="E587" s="47"/>
      <c r="F587" s="47"/>
      <c r="G587" s="47"/>
      <c r="H587" s="47"/>
      <c r="I587" s="47"/>
      <c r="J587" s="47"/>
      <c r="K587" s="47"/>
      <c r="L587" s="47"/>
      <c r="M587" s="47"/>
    </row>
    <row r="588" spans="5:13" x14ac:dyDescent="0.2">
      <c r="E588" s="47"/>
      <c r="F588" s="47"/>
      <c r="G588" s="47"/>
      <c r="H588" s="47"/>
      <c r="I588" s="47"/>
      <c r="J588" s="47"/>
      <c r="K588" s="47"/>
      <c r="L588" s="47"/>
      <c r="M588" s="47"/>
    </row>
    <row r="589" spans="5:13" x14ac:dyDescent="0.2">
      <c r="E589" s="47"/>
      <c r="F589" s="47"/>
      <c r="G589" s="47"/>
      <c r="H589" s="47"/>
      <c r="I589" s="47"/>
      <c r="J589" s="47"/>
      <c r="K589" s="47"/>
      <c r="L589" s="47"/>
      <c r="M589" s="47"/>
    </row>
    <row r="590" spans="5:13" x14ac:dyDescent="0.2">
      <c r="E590" s="47"/>
      <c r="F590" s="47"/>
      <c r="G590" s="47"/>
      <c r="H590" s="47"/>
      <c r="I590" s="47"/>
      <c r="J590" s="47"/>
      <c r="K590" s="47"/>
      <c r="L590" s="47"/>
      <c r="M590" s="47"/>
    </row>
    <row r="591" spans="5:13" x14ac:dyDescent="0.2">
      <c r="E591" s="47"/>
      <c r="F591" s="47"/>
      <c r="G591" s="47"/>
      <c r="H591" s="47"/>
      <c r="I591" s="47"/>
      <c r="J591" s="47"/>
      <c r="K591" s="47"/>
      <c r="L591" s="47"/>
      <c r="M591" s="47"/>
    </row>
    <row r="592" spans="5:13" x14ac:dyDescent="0.2">
      <c r="E592" s="47"/>
      <c r="F592" s="47"/>
      <c r="G592" s="47"/>
      <c r="H592" s="47"/>
      <c r="I592" s="47"/>
      <c r="J592" s="47"/>
      <c r="K592" s="47"/>
      <c r="L592" s="47"/>
      <c r="M592" s="47"/>
    </row>
    <row r="593" spans="5:13" x14ac:dyDescent="0.2">
      <c r="E593" s="47"/>
      <c r="F593" s="47"/>
      <c r="G593" s="47"/>
      <c r="H593" s="47"/>
      <c r="I593" s="47"/>
      <c r="J593" s="47"/>
      <c r="K593" s="47"/>
      <c r="L593" s="47"/>
      <c r="M593" s="47"/>
    </row>
    <row r="594" spans="5:13" x14ac:dyDescent="0.2">
      <c r="E594" s="47"/>
      <c r="F594" s="47"/>
      <c r="G594" s="47"/>
      <c r="H594" s="47"/>
      <c r="I594" s="47"/>
      <c r="J594" s="47"/>
      <c r="K594" s="47"/>
      <c r="L594" s="47"/>
      <c r="M594" s="47"/>
    </row>
    <row r="595" spans="5:13" x14ac:dyDescent="0.2">
      <c r="E595" s="47"/>
      <c r="F595" s="47"/>
      <c r="G595" s="47"/>
      <c r="H595" s="47"/>
      <c r="I595" s="47"/>
      <c r="J595" s="47"/>
      <c r="K595" s="47"/>
      <c r="L595" s="47"/>
      <c r="M595" s="47"/>
    </row>
    <row r="596" spans="5:13" x14ac:dyDescent="0.2">
      <c r="E596" s="47"/>
      <c r="F596" s="47"/>
      <c r="G596" s="47"/>
      <c r="H596" s="47"/>
      <c r="I596" s="47"/>
      <c r="J596" s="47"/>
      <c r="K596" s="47"/>
      <c r="L596" s="47"/>
      <c r="M596" s="47"/>
    </row>
    <row r="597" spans="5:13" x14ac:dyDescent="0.2">
      <c r="E597" s="47"/>
      <c r="F597" s="47"/>
      <c r="G597" s="47"/>
      <c r="H597" s="47"/>
      <c r="I597" s="47"/>
      <c r="J597" s="47"/>
      <c r="K597" s="47"/>
      <c r="L597" s="47"/>
      <c r="M597" s="47"/>
    </row>
    <row r="598" spans="5:13" x14ac:dyDescent="0.2">
      <c r="E598" s="47"/>
      <c r="F598" s="47"/>
      <c r="G598" s="47"/>
      <c r="H598" s="47"/>
      <c r="I598" s="47"/>
      <c r="J598" s="47"/>
      <c r="K598" s="47"/>
      <c r="L598" s="47"/>
      <c r="M598" s="47"/>
    </row>
    <row r="599" spans="5:13" x14ac:dyDescent="0.2">
      <c r="E599" s="47"/>
      <c r="F599" s="47"/>
      <c r="G599" s="47"/>
      <c r="H599" s="47"/>
      <c r="I599" s="47"/>
      <c r="J599" s="47"/>
      <c r="K599" s="47"/>
      <c r="L599" s="47"/>
      <c r="M599" s="47"/>
    </row>
    <row r="600" spans="5:13" x14ac:dyDescent="0.2">
      <c r="E600" s="47"/>
      <c r="F600" s="47"/>
      <c r="G600" s="47"/>
      <c r="H600" s="47"/>
      <c r="I600" s="47"/>
      <c r="J600" s="47"/>
      <c r="K600" s="47"/>
      <c r="L600" s="47"/>
      <c r="M600" s="47"/>
    </row>
    <row r="601" spans="5:13" x14ac:dyDescent="0.2">
      <c r="E601" s="47"/>
      <c r="F601" s="47"/>
      <c r="G601" s="47"/>
      <c r="H601" s="47"/>
      <c r="I601" s="47"/>
      <c r="J601" s="47"/>
      <c r="K601" s="47"/>
      <c r="L601" s="47"/>
      <c r="M601" s="47"/>
    </row>
    <row r="602" spans="5:13" x14ac:dyDescent="0.2">
      <c r="E602" s="47"/>
      <c r="F602" s="47"/>
      <c r="G602" s="47"/>
      <c r="H602" s="47"/>
      <c r="I602" s="47"/>
      <c r="J602" s="47"/>
      <c r="K602" s="47"/>
      <c r="L602" s="47"/>
      <c r="M602" s="47"/>
    </row>
    <row r="603" spans="5:13" x14ac:dyDescent="0.2">
      <c r="E603" s="47"/>
      <c r="F603" s="47"/>
      <c r="G603" s="47"/>
      <c r="H603" s="47"/>
      <c r="I603" s="47"/>
      <c r="J603" s="47"/>
      <c r="K603" s="47"/>
      <c r="L603" s="47"/>
      <c r="M603" s="47"/>
    </row>
  </sheetData>
  <phoneticPr fontId="11" type="noConversion"/>
  <conditionalFormatting sqref="R10:R490">
    <cfRule type="cellIs" dxfId="11" priority="13" operator="equal">
      <formula>"NR"</formula>
    </cfRule>
  </conditionalFormatting>
  <conditionalFormatting sqref="E9:R9 E10:Q490">
    <cfRule type="cellIs" dxfId="10" priority="12" operator="equal">
      <formula>"NR"</formula>
    </cfRule>
  </conditionalFormatting>
  <conditionalFormatting sqref="C56">
    <cfRule type="cellIs" dxfId="9" priority="11" operator="equal">
      <formula>"NR"</formula>
    </cfRule>
  </conditionalFormatting>
  <conditionalFormatting sqref="D56">
    <cfRule type="cellIs" dxfId="8" priority="10" operator="equal">
      <formula>"NR"</formula>
    </cfRule>
  </conditionalFormatting>
  <conditionalFormatting sqref="C80">
    <cfRule type="cellIs" dxfId="7" priority="9" operator="equal">
      <formula>"NR"</formula>
    </cfRule>
  </conditionalFormatting>
  <conditionalFormatting sqref="D80">
    <cfRule type="cellIs" dxfId="6" priority="8" operator="equal">
      <formula>"NR"</formula>
    </cfRule>
  </conditionalFormatting>
  <conditionalFormatting sqref="C88">
    <cfRule type="cellIs" dxfId="5" priority="7" operator="equal">
      <formula>"NR"</formula>
    </cfRule>
  </conditionalFormatting>
  <conditionalFormatting sqref="C241">
    <cfRule type="cellIs" dxfId="4" priority="6" operator="equal">
      <formula>"NR"</formula>
    </cfRule>
  </conditionalFormatting>
  <conditionalFormatting sqref="D332">
    <cfRule type="cellIs" dxfId="3" priority="5" operator="equal">
      <formula>"NR"</formula>
    </cfRule>
  </conditionalFormatting>
  <conditionalFormatting sqref="D388">
    <cfRule type="cellIs" dxfId="2" priority="4" operator="equal">
      <formula>"NR"</formula>
    </cfRule>
  </conditionalFormatting>
  <conditionalFormatting sqref="D433">
    <cfRule type="cellIs" dxfId="1" priority="3" operator="equal">
      <formula>"NR"</formula>
    </cfRule>
  </conditionalFormatting>
  <conditionalFormatting sqref="C430">
    <cfRule type="cellIs" dxfId="0" priority="2" operator="equal">
      <formula>"NR"</formula>
    </cfRule>
  </conditionalFormatting>
  <pageMargins left="0.5" right="0.5" top="0.75" bottom="0.8" header="0.5" footer="0.5"/>
  <pageSetup scale="85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5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14.140625" style="21" bestFit="1" customWidth="1"/>
    <col min="2" max="2" width="10.5703125" style="21" bestFit="1" customWidth="1"/>
    <col min="3" max="17" width="7.140625" style="9" customWidth="1"/>
    <col min="18" max="18" width="2.7109375" style="1" customWidth="1"/>
    <col min="19" max="16384" width="9.140625" style="1"/>
  </cols>
  <sheetData>
    <row r="1" spans="1:18" ht="23.25" customHeight="1" x14ac:dyDescent="0.35">
      <c r="A1" s="22" t="s">
        <v>1117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12.75" customHeight="1" x14ac:dyDescent="0.2">
      <c r="A2" s="43" t="s">
        <v>542</v>
      </c>
    </row>
    <row r="3" spans="1:18" ht="12.75" customHeight="1" x14ac:dyDescent="0.2">
      <c r="C3" s="6" t="s">
        <v>523</v>
      </c>
      <c r="D3" s="6" t="s">
        <v>532</v>
      </c>
      <c r="E3" s="6" t="s">
        <v>533</v>
      </c>
      <c r="F3" s="6" t="s">
        <v>544</v>
      </c>
      <c r="G3" s="41" t="s">
        <v>545</v>
      </c>
      <c r="H3" s="41" t="s">
        <v>546</v>
      </c>
      <c r="I3" s="41" t="s">
        <v>547</v>
      </c>
      <c r="J3" s="41" t="s">
        <v>548</v>
      </c>
      <c r="K3" s="57" t="s">
        <v>551</v>
      </c>
      <c r="L3" s="57" t="s">
        <v>558</v>
      </c>
      <c r="M3" s="57" t="s">
        <v>559</v>
      </c>
      <c r="N3" s="57" t="s">
        <v>564</v>
      </c>
      <c r="O3" s="57" t="s">
        <v>565</v>
      </c>
      <c r="P3" s="57" t="s">
        <v>566</v>
      </c>
      <c r="Q3" s="57" t="s">
        <v>567</v>
      </c>
      <c r="R3" s="21"/>
    </row>
    <row r="4" spans="1:18" ht="12.75" customHeight="1" x14ac:dyDescent="0.2">
      <c r="A4" s="24"/>
      <c r="B4" s="10" t="s">
        <v>505</v>
      </c>
      <c r="C4" s="4">
        <v>427</v>
      </c>
      <c r="D4" s="4">
        <v>424</v>
      </c>
      <c r="E4" s="4">
        <v>428</v>
      </c>
      <c r="F4" s="4">
        <v>421</v>
      </c>
      <c r="G4" s="4">
        <v>420</v>
      </c>
      <c r="H4" s="4">
        <v>429</v>
      </c>
      <c r="I4" s="4">
        <v>435</v>
      </c>
      <c r="J4" s="4">
        <v>433</v>
      </c>
      <c r="K4" s="4">
        <v>435</v>
      </c>
      <c r="L4" s="4">
        <v>436</v>
      </c>
      <c r="M4" s="4">
        <v>447</v>
      </c>
      <c r="N4" s="4">
        <v>446</v>
      </c>
      <c r="O4" s="4">
        <v>444</v>
      </c>
      <c r="P4" s="4">
        <v>447</v>
      </c>
      <c r="Q4" s="4">
        <v>454</v>
      </c>
    </row>
    <row r="5" spans="1:18" x14ac:dyDescent="0.2">
      <c r="A5" s="24"/>
      <c r="B5" s="10" t="s">
        <v>499</v>
      </c>
      <c r="C5" s="13">
        <v>11.563926206147995</v>
      </c>
      <c r="D5" s="13">
        <v>12.232355947292747</v>
      </c>
      <c r="E5" s="13">
        <v>23.505994667718234</v>
      </c>
      <c r="F5" s="13">
        <v>23.936001000657768</v>
      </c>
      <c r="G5" s="13">
        <v>24.710333874526576</v>
      </c>
      <c r="H5" s="13">
        <v>28.523882970847819</v>
      </c>
      <c r="I5" s="13">
        <v>26.910330826969403</v>
      </c>
      <c r="J5" s="13">
        <v>28.096438690212587</v>
      </c>
      <c r="K5" s="13">
        <v>28.482184476113801</v>
      </c>
      <c r="L5" s="13">
        <v>32.196963114955231</v>
      </c>
      <c r="M5" s="13">
        <v>59.441224200309044</v>
      </c>
      <c r="N5" s="13">
        <v>32.141867840900069</v>
      </c>
      <c r="O5" s="13">
        <v>35.10246219980305</v>
      </c>
      <c r="P5" s="13">
        <v>34.676543728577712</v>
      </c>
      <c r="Q5" s="13">
        <v>45.897980908537626</v>
      </c>
    </row>
    <row r="6" spans="1:18" ht="12.75" customHeight="1" x14ac:dyDescent="0.2">
      <c r="A6" s="24"/>
      <c r="B6" s="10" t="s">
        <v>500</v>
      </c>
      <c r="C6" s="13">
        <v>28.078701961991172</v>
      </c>
      <c r="D6" s="13">
        <v>34.173832055904285</v>
      </c>
      <c r="E6" s="13">
        <v>86.772194080165917</v>
      </c>
      <c r="F6" s="13">
        <v>84.058460436401973</v>
      </c>
      <c r="G6" s="13">
        <v>86.931863012208836</v>
      </c>
      <c r="H6" s="13">
        <v>103.39261229000975</v>
      </c>
      <c r="I6" s="13">
        <v>88.238732117025066</v>
      </c>
      <c r="J6" s="13">
        <v>88.757772757477014</v>
      </c>
      <c r="K6" s="13">
        <v>89.045024694818508</v>
      </c>
      <c r="L6" s="13">
        <v>106.06142228259303</v>
      </c>
      <c r="M6" s="13">
        <v>619.52299830447078</v>
      </c>
      <c r="N6" s="13">
        <v>100.08294213033105</v>
      </c>
      <c r="O6" s="13">
        <v>114.77167816047964</v>
      </c>
      <c r="P6" s="13">
        <v>144.57589729450282</v>
      </c>
      <c r="Q6" s="13">
        <v>226.23365104989179</v>
      </c>
    </row>
    <row r="7" spans="1:18" x14ac:dyDescent="0.2">
      <c r="A7" s="24"/>
      <c r="B7" s="10" t="s">
        <v>501</v>
      </c>
      <c r="C7" s="13">
        <v>3.6580814717477006</v>
      </c>
      <c r="D7" s="13">
        <v>3.6448367891937234</v>
      </c>
      <c r="E7" s="13">
        <v>6.4118980279503992</v>
      </c>
      <c r="F7" s="13">
        <v>6.5836544112845292</v>
      </c>
      <c r="G7" s="13">
        <v>6.9046925527316212</v>
      </c>
      <c r="H7" s="13">
        <v>7.1327320831965393</v>
      </c>
      <c r="I7" s="13">
        <v>7.7269326037164854</v>
      </c>
      <c r="J7" s="13">
        <v>8.2435545803620407</v>
      </c>
      <c r="K7" s="13">
        <v>9.1031454783748362</v>
      </c>
      <c r="L7" s="13">
        <v>10.045754888106984</v>
      </c>
      <c r="M7" s="13">
        <v>11.0412558430007</v>
      </c>
      <c r="N7" s="13">
        <v>10.607306769161777</v>
      </c>
      <c r="O7" s="13">
        <v>11.312231790271856</v>
      </c>
      <c r="P7" s="13">
        <v>11.963554463554464</v>
      </c>
      <c r="Q7" s="13">
        <v>12.527863866265447</v>
      </c>
    </row>
    <row r="8" spans="1:18" x14ac:dyDescent="0.2">
      <c r="A8" s="24"/>
      <c r="B8" s="10" t="s">
        <v>502</v>
      </c>
      <c r="C8" s="13">
        <v>10.269428913389063</v>
      </c>
      <c r="D8" s="13">
        <v>10.16096955350873</v>
      </c>
      <c r="E8" s="13">
        <v>16.727288969922533</v>
      </c>
      <c r="F8" s="13">
        <v>16.968681327149852</v>
      </c>
      <c r="G8" s="13">
        <v>16.63652552685873</v>
      </c>
      <c r="H8" s="13">
        <v>18.430776293368123</v>
      </c>
      <c r="I8" s="13">
        <v>20.47135188686735</v>
      </c>
      <c r="J8" s="13">
        <v>20.671917266894962</v>
      </c>
      <c r="K8" s="13">
        <v>20.64886238388263</v>
      </c>
      <c r="L8" s="13">
        <v>19.93963728211174</v>
      </c>
      <c r="M8" s="13">
        <v>22.668199417609351</v>
      </c>
      <c r="N8" s="13">
        <v>23.987131424957472</v>
      </c>
      <c r="O8" s="13">
        <v>25.524537055919041</v>
      </c>
      <c r="P8" s="13">
        <v>24.914676376634475</v>
      </c>
      <c r="Q8" s="13">
        <v>26.747702444471102</v>
      </c>
    </row>
    <row r="9" spans="1:18" ht="12.75" customHeight="1" x14ac:dyDescent="0.2">
      <c r="A9" s="24"/>
      <c r="B9" s="10" t="s">
        <v>503</v>
      </c>
      <c r="C9" s="13">
        <v>1.487836588265558E-3</v>
      </c>
      <c r="D9" s="13">
        <v>3.4429992348890587E-3</v>
      </c>
      <c r="E9" s="13">
        <v>1.5362871013334972E-4</v>
      </c>
      <c r="F9" s="13">
        <v>1.6603514918410479E-2</v>
      </c>
      <c r="G9" s="13">
        <v>1.4832149508067041E-2</v>
      </c>
      <c r="H9" s="13">
        <v>4.6881910659000445E-3</v>
      </c>
      <c r="I9" s="13">
        <v>1.8592800454490677E-2</v>
      </c>
      <c r="J9" s="13">
        <v>1.1782032400589101E-4</v>
      </c>
      <c r="K9" s="13">
        <v>-8.9426774376248251E-4</v>
      </c>
      <c r="L9" s="13">
        <v>1.9857822689618707E-2</v>
      </c>
      <c r="M9" s="13">
        <v>2.9553020793538175E-2</v>
      </c>
      <c r="N9" s="13">
        <v>3.3384051411439175E-4</v>
      </c>
      <c r="O9" s="13">
        <v>5.9931309499112551E-4</v>
      </c>
      <c r="P9" s="13">
        <v>3.3052388035035532E-4</v>
      </c>
      <c r="Q9" s="13">
        <v>4.5244774228576598E-5</v>
      </c>
    </row>
    <row r="10" spans="1:18" ht="12.75" customHeight="1" x14ac:dyDescent="0.2">
      <c r="A10" s="24"/>
      <c r="B10" s="10" t="s">
        <v>504</v>
      </c>
      <c r="C10" s="16">
        <v>342.12148337595909</v>
      </c>
      <c r="D10" s="16">
        <v>541.28897338403044</v>
      </c>
      <c r="E10" s="16">
        <v>1587.1924528301886</v>
      </c>
      <c r="F10" s="16">
        <v>1498.74</v>
      </c>
      <c r="G10" s="16">
        <v>1558.1824999999999</v>
      </c>
      <c r="H10" s="16">
        <v>1483.2983770287142</v>
      </c>
      <c r="I10" s="16">
        <v>1505.1716417910447</v>
      </c>
      <c r="J10" s="16">
        <v>1485.4231738035264</v>
      </c>
      <c r="K10" s="16">
        <v>1505.8243412797992</v>
      </c>
      <c r="L10" s="16">
        <v>1676.1369863013699</v>
      </c>
      <c r="M10" s="16">
        <v>12991.817767653758</v>
      </c>
      <c r="N10" s="16">
        <v>1821.4</v>
      </c>
      <c r="O10" s="16">
        <v>2123.1735537190084</v>
      </c>
      <c r="P10" s="16">
        <v>2893.844262295082</v>
      </c>
      <c r="Q10" s="16">
        <v>3459.2113821138209</v>
      </c>
    </row>
    <row r="11" spans="1:18" x14ac:dyDescent="0.2">
      <c r="A11" s="27"/>
      <c r="B11" s="2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5"/>
    </row>
    <row r="12" spans="1:18" ht="12.75" customHeight="1" x14ac:dyDescent="0.2">
      <c r="A12" s="27"/>
      <c r="B12" s="2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5"/>
    </row>
    <row r="13" spans="1:18" ht="22.5" customHeight="1" x14ac:dyDescent="0.2">
      <c r="A13" s="29" t="s">
        <v>0</v>
      </c>
      <c r="B13" s="30" t="s">
        <v>1</v>
      </c>
      <c r="C13" s="6" t="s">
        <v>523</v>
      </c>
      <c r="D13" s="6" t="s">
        <v>532</v>
      </c>
      <c r="E13" s="6" t="s">
        <v>533</v>
      </c>
      <c r="F13" s="6" t="s">
        <v>544</v>
      </c>
      <c r="G13" s="41" t="s">
        <v>545</v>
      </c>
      <c r="H13" s="41" t="s">
        <v>546</v>
      </c>
      <c r="I13" s="41" t="s">
        <v>547</v>
      </c>
      <c r="J13" s="41" t="s">
        <v>548</v>
      </c>
      <c r="K13" s="57" t="s">
        <v>551</v>
      </c>
      <c r="L13" s="57" t="s">
        <v>558</v>
      </c>
      <c r="M13" s="57" t="s">
        <v>559</v>
      </c>
      <c r="N13" s="57" t="s">
        <v>564</v>
      </c>
      <c r="O13" s="57" t="s">
        <v>565</v>
      </c>
      <c r="P13" s="57" t="s">
        <v>566</v>
      </c>
      <c r="Q13" s="57" t="s">
        <v>567</v>
      </c>
    </row>
    <row r="14" spans="1:18" x14ac:dyDescent="0.2">
      <c r="A14" s="52" t="s">
        <v>2</v>
      </c>
      <c r="B14" s="52" t="s">
        <v>2</v>
      </c>
      <c r="C14" s="12">
        <v>5.1992208562493261</v>
      </c>
      <c r="D14" s="12">
        <v>5.2107396014444296</v>
      </c>
      <c r="E14" s="12">
        <v>6.3310515078729654</v>
      </c>
      <c r="F14" s="12">
        <v>7.8029136260398611</v>
      </c>
      <c r="G14" s="12">
        <v>5.2786445701967128</v>
      </c>
      <c r="H14" s="12">
        <v>10.299469121698811</v>
      </c>
      <c r="I14" s="12">
        <v>169.71190900151487</v>
      </c>
      <c r="J14" s="12">
        <v>185.80810646490576</v>
      </c>
      <c r="K14" s="12">
        <v>211.97660779561613</v>
      </c>
      <c r="L14" s="12">
        <v>180.74525587131509</v>
      </c>
      <c r="M14" s="12">
        <v>35.847958191541082</v>
      </c>
      <c r="N14" s="12">
        <v>36.686373148744366</v>
      </c>
      <c r="O14" s="12">
        <v>36.975012301022645</v>
      </c>
      <c r="P14" s="12">
        <v>36.308456598410274</v>
      </c>
      <c r="Q14" s="12">
        <v>38.668623920248443</v>
      </c>
    </row>
    <row r="15" spans="1:18" x14ac:dyDescent="0.2">
      <c r="A15" s="52" t="s">
        <v>3</v>
      </c>
      <c r="B15" s="52" t="s">
        <v>2</v>
      </c>
      <c r="C15" s="12">
        <v>8.8438704238921009</v>
      </c>
      <c r="D15" s="12">
        <v>6.9984446970150147</v>
      </c>
      <c r="E15" s="12">
        <v>5.7374754274140702</v>
      </c>
      <c r="F15" s="12">
        <v>4.1619423513933738</v>
      </c>
      <c r="G15" s="12">
        <v>3.884467650942264</v>
      </c>
      <c r="H15" s="12">
        <v>5.3327338129496402</v>
      </c>
      <c r="I15" s="12">
        <v>5.4386781197804819</v>
      </c>
      <c r="J15" s="12">
        <v>5.6202947003467063</v>
      </c>
      <c r="K15" s="12">
        <v>1.1579009713338071</v>
      </c>
      <c r="L15" s="12">
        <v>1.9857822689618707E-2</v>
      </c>
      <c r="M15" s="12" t="s">
        <v>569</v>
      </c>
      <c r="N15" s="12" t="s">
        <v>569</v>
      </c>
      <c r="O15" s="12" t="s">
        <v>569</v>
      </c>
      <c r="P15" s="12" t="s">
        <v>569</v>
      </c>
      <c r="Q15" s="12">
        <v>0.25914354969027742</v>
      </c>
    </row>
    <row r="16" spans="1:18" x14ac:dyDescent="0.2">
      <c r="A16" s="52" t="s">
        <v>4</v>
      </c>
      <c r="B16" s="52" t="s">
        <v>2</v>
      </c>
      <c r="C16" s="12">
        <v>19.526339678033047</v>
      </c>
      <c r="D16" s="12">
        <v>4.1521068465326616</v>
      </c>
      <c r="E16" s="12">
        <v>5.4764436963216587</v>
      </c>
      <c r="F16" s="12">
        <v>4.3847370995118862</v>
      </c>
      <c r="G16" s="12">
        <v>4.3775913271631639</v>
      </c>
      <c r="H16" s="12">
        <v>4.1623855387389099</v>
      </c>
      <c r="I16" s="12">
        <v>4.3640911356220675</v>
      </c>
      <c r="J16" s="12">
        <v>4.2589156603879887</v>
      </c>
      <c r="K16" s="12">
        <v>30.062998003321578</v>
      </c>
      <c r="L16" s="12">
        <v>24.222014632025825</v>
      </c>
      <c r="M16" s="12">
        <v>24.048470484968181</v>
      </c>
      <c r="N16" s="12">
        <v>25.110918317522323</v>
      </c>
      <c r="O16" s="12">
        <v>24.588469442381751</v>
      </c>
      <c r="P16" s="12">
        <v>22.233122039327949</v>
      </c>
      <c r="Q16" s="12">
        <v>31.275644047819497</v>
      </c>
    </row>
    <row r="17" spans="1:17" x14ac:dyDescent="0.2">
      <c r="A17" s="52" t="s">
        <v>200</v>
      </c>
      <c r="B17" s="52" t="s">
        <v>2</v>
      </c>
      <c r="C17" s="12">
        <v>3.7453965673554883</v>
      </c>
      <c r="D17" s="12">
        <v>2.5686573409851747</v>
      </c>
      <c r="E17" s="12">
        <v>7.8221409480939652</v>
      </c>
      <c r="F17" s="12">
        <v>6.8218627706757111</v>
      </c>
      <c r="G17" s="12">
        <v>6.3298875726250659</v>
      </c>
      <c r="H17" s="12">
        <v>5.8774906340229558</v>
      </c>
      <c r="I17" s="12">
        <v>9.1020398808159531</v>
      </c>
      <c r="J17" s="12">
        <v>14.304658656821529</v>
      </c>
      <c r="K17" s="12">
        <v>9.9893577062726937</v>
      </c>
      <c r="L17" s="12">
        <v>15.486614366768398</v>
      </c>
      <c r="M17" s="12">
        <v>21.71112601986712</v>
      </c>
      <c r="N17" s="12">
        <v>23.471891116865329</v>
      </c>
      <c r="O17" s="12">
        <v>22.648241608587679</v>
      </c>
      <c r="P17" s="12">
        <v>26.489469155661965</v>
      </c>
      <c r="Q17" s="12">
        <v>35.870711267101214</v>
      </c>
    </row>
    <row r="18" spans="1:17" x14ac:dyDescent="0.2">
      <c r="A18" s="52" t="s">
        <v>5</v>
      </c>
      <c r="B18" s="52" t="s">
        <v>2</v>
      </c>
      <c r="C18" s="12">
        <v>57.685892116182572</v>
      </c>
      <c r="D18" s="12">
        <v>56.985712323121305</v>
      </c>
      <c r="E18" s="12">
        <v>98.600557176970014</v>
      </c>
      <c r="F18" s="12">
        <v>94.780198278111143</v>
      </c>
      <c r="G18" s="12">
        <v>88.598224060333294</v>
      </c>
      <c r="H18" s="12">
        <v>98.68490101909336</v>
      </c>
      <c r="I18" s="12">
        <v>92.720833788060673</v>
      </c>
      <c r="J18" s="12">
        <v>90.012252883031294</v>
      </c>
      <c r="K18" s="12">
        <v>63.183701794388817</v>
      </c>
      <c r="L18" s="12">
        <v>61.611616309768259</v>
      </c>
      <c r="M18" s="12">
        <v>64.229277942631057</v>
      </c>
      <c r="N18" s="12">
        <v>112.1709208717848</v>
      </c>
      <c r="O18" s="12">
        <v>119.8410196536291</v>
      </c>
      <c r="P18" s="12">
        <v>116.60108664569631</v>
      </c>
      <c r="Q18" s="12">
        <v>98.446168401135282</v>
      </c>
    </row>
    <row r="19" spans="1:17" x14ac:dyDescent="0.2">
      <c r="A19" s="52" t="s">
        <v>201</v>
      </c>
      <c r="B19" s="52" t="s">
        <v>2</v>
      </c>
      <c r="C19" s="12">
        <v>7.137759888777083</v>
      </c>
      <c r="D19" s="12">
        <v>3.8150226800953333</v>
      </c>
      <c r="E19" s="12">
        <v>9.0858716351352644</v>
      </c>
      <c r="F19" s="12">
        <v>8.9342261335374022</v>
      </c>
      <c r="G19" s="12">
        <v>10.037388800550088</v>
      </c>
      <c r="H19" s="12">
        <v>10.330384758134356</v>
      </c>
      <c r="I19" s="12">
        <v>16.694739726545151</v>
      </c>
      <c r="J19" s="12">
        <v>11.13078771044087</v>
      </c>
      <c r="K19" s="12">
        <v>11.753083900647388</v>
      </c>
      <c r="L19" s="12">
        <v>12.801767769383115</v>
      </c>
      <c r="M19" s="12">
        <v>13.392286585790492</v>
      </c>
      <c r="N19" s="12">
        <v>12.877235346064687</v>
      </c>
      <c r="O19" s="12">
        <v>14.395515438394062</v>
      </c>
      <c r="P19" s="12">
        <v>12.980792241887379</v>
      </c>
      <c r="Q19" s="12">
        <v>14.087574100312954</v>
      </c>
    </row>
    <row r="20" spans="1:17" x14ac:dyDescent="0.2">
      <c r="A20" s="52" t="s">
        <v>6</v>
      </c>
      <c r="B20" s="52" t="s">
        <v>2</v>
      </c>
      <c r="C20" s="12" t="s">
        <v>569</v>
      </c>
      <c r="D20" s="12" t="s">
        <v>569</v>
      </c>
      <c r="E20" s="12" t="s">
        <v>569</v>
      </c>
      <c r="F20" s="12">
        <v>2.0082692055063505</v>
      </c>
      <c r="G20" s="12">
        <v>2.3525343719464362</v>
      </c>
      <c r="H20" s="12">
        <v>2.4222462055492562</v>
      </c>
      <c r="I20" s="12">
        <v>5.2069938110859342</v>
      </c>
      <c r="J20" s="12">
        <v>7.0717762782421865</v>
      </c>
      <c r="K20" s="12">
        <v>6.1652063256405834</v>
      </c>
      <c r="L20" s="12">
        <v>4.9642465252377468</v>
      </c>
      <c r="M20" s="12">
        <v>7.0645688175822361</v>
      </c>
      <c r="N20" s="12">
        <v>7.7142312639954262</v>
      </c>
      <c r="O20" s="12">
        <v>6.4234997817253765</v>
      </c>
      <c r="P20" s="12">
        <v>3.4469434641842729</v>
      </c>
      <c r="Q20" s="12">
        <v>1.1773247257814493E-2</v>
      </c>
    </row>
    <row r="21" spans="1:17" x14ac:dyDescent="0.2">
      <c r="A21" s="52" t="s">
        <v>202</v>
      </c>
      <c r="B21" s="52" t="s">
        <v>2</v>
      </c>
      <c r="C21" s="12">
        <v>10.962809641450225</v>
      </c>
      <c r="D21" s="12">
        <v>11.220262419217965</v>
      </c>
      <c r="E21" s="12">
        <v>23.675136139406753</v>
      </c>
      <c r="F21" s="12">
        <v>24.468086189561035</v>
      </c>
      <c r="G21" s="12">
        <v>29.148196100888878</v>
      </c>
      <c r="H21" s="12">
        <v>29.08163991994401</v>
      </c>
      <c r="I21" s="12">
        <v>31.669322228257588</v>
      </c>
      <c r="J21" s="12">
        <v>32.195911373141122</v>
      </c>
      <c r="K21" s="12">
        <v>31.047412005828761</v>
      </c>
      <c r="L21" s="12">
        <v>40.409321080270068</v>
      </c>
      <c r="M21" s="12">
        <v>43.946435797760799</v>
      </c>
      <c r="N21" s="12">
        <v>44.629579672633149</v>
      </c>
      <c r="O21" s="12">
        <v>37.813582082394127</v>
      </c>
      <c r="P21" s="12">
        <v>40.318601800782538</v>
      </c>
      <c r="Q21" s="12">
        <v>40.483660890801254</v>
      </c>
    </row>
    <row r="22" spans="1:17" x14ac:dyDescent="0.2">
      <c r="A22" s="52" t="s">
        <v>203</v>
      </c>
      <c r="B22" s="52" t="s">
        <v>2</v>
      </c>
      <c r="C22" s="12">
        <v>3.3851544191010974</v>
      </c>
      <c r="D22" s="12">
        <v>3.7221316930986208</v>
      </c>
      <c r="E22" s="12">
        <v>7.5775967969425357</v>
      </c>
      <c r="F22" s="12">
        <v>5.8902018147327038</v>
      </c>
      <c r="G22" s="12">
        <v>4.9679036188899621</v>
      </c>
      <c r="H22" s="12">
        <v>4.9688175504760155</v>
      </c>
      <c r="I22" s="12">
        <v>4.5331746504016666</v>
      </c>
      <c r="J22" s="12">
        <v>3.7809238919462014</v>
      </c>
      <c r="K22" s="12">
        <v>5.0973089587827864</v>
      </c>
      <c r="L22" s="12">
        <v>2.6088778729157278</v>
      </c>
      <c r="M22" s="12" t="s">
        <v>569</v>
      </c>
      <c r="N22" s="12" t="s">
        <v>569</v>
      </c>
      <c r="O22" s="12">
        <v>5.9931309499112551E-4</v>
      </c>
      <c r="P22" s="12">
        <v>5.9284932506384531E-4</v>
      </c>
      <c r="Q22" s="12">
        <v>4.5244774228576598E-5</v>
      </c>
    </row>
    <row r="23" spans="1:17" x14ac:dyDescent="0.2">
      <c r="A23" s="52" t="s">
        <v>7</v>
      </c>
      <c r="B23" s="52" t="s">
        <v>2</v>
      </c>
      <c r="C23" s="12">
        <v>7.074239935077788</v>
      </c>
      <c r="D23" s="12">
        <v>11.788404017775257</v>
      </c>
      <c r="E23" s="12">
        <v>28.949699634126222</v>
      </c>
      <c r="F23" s="12">
        <v>23.972366979342045</v>
      </c>
      <c r="G23" s="12">
        <v>17.342538932079059</v>
      </c>
      <c r="H23" s="12">
        <v>31.023443552598025</v>
      </c>
      <c r="I23" s="12">
        <v>20.881432133470682</v>
      </c>
      <c r="J23" s="12">
        <v>15.604089764850452</v>
      </c>
      <c r="K23" s="12">
        <v>13.818814871973425</v>
      </c>
      <c r="L23" s="12">
        <v>17.733830857323309</v>
      </c>
      <c r="M23" s="12">
        <v>22.528107500516143</v>
      </c>
      <c r="N23" s="12">
        <v>52.772905944806908</v>
      </c>
      <c r="O23" s="12">
        <v>33.050845761435482</v>
      </c>
      <c r="P23" s="12">
        <v>27.624152044614263</v>
      </c>
      <c r="Q23" s="12">
        <v>29.727712656751169</v>
      </c>
    </row>
    <row r="24" spans="1:17" x14ac:dyDescent="0.2">
      <c r="A24" s="52" t="s">
        <v>8</v>
      </c>
      <c r="B24" s="52" t="s">
        <v>2</v>
      </c>
      <c r="C24" s="12">
        <v>22.82875781462354</v>
      </c>
      <c r="D24" s="12">
        <v>28.991809918099182</v>
      </c>
      <c r="E24" s="12">
        <v>58.4975285341961</v>
      </c>
      <c r="F24" s="12">
        <v>66.496069395500129</v>
      </c>
      <c r="G24" s="12">
        <v>69.262679512815851</v>
      </c>
      <c r="H24" s="12">
        <v>66.594599509046276</v>
      </c>
      <c r="I24" s="12">
        <v>64.014654002713698</v>
      </c>
      <c r="J24" s="12">
        <v>57.480639046845383</v>
      </c>
      <c r="K24" s="12">
        <v>69.364979847738468</v>
      </c>
      <c r="L24" s="12">
        <v>57.971053098916713</v>
      </c>
      <c r="M24" s="12">
        <v>62.295985060690946</v>
      </c>
      <c r="N24" s="12">
        <v>66.862966737700361</v>
      </c>
      <c r="O24" s="12">
        <v>88.985137614678905</v>
      </c>
      <c r="P24" s="12">
        <v>74.990293023677765</v>
      </c>
      <c r="Q24" s="12">
        <v>93.343831548636729</v>
      </c>
    </row>
    <row r="25" spans="1:17" x14ac:dyDescent="0.2">
      <c r="A25" s="52" t="s">
        <v>204</v>
      </c>
      <c r="B25" s="52" t="s">
        <v>2</v>
      </c>
      <c r="C25" s="12">
        <v>2.220737171617972</v>
      </c>
      <c r="D25" s="12">
        <v>2.0880896494283334</v>
      </c>
      <c r="E25" s="12">
        <v>3.1421493276821826</v>
      </c>
      <c r="F25" s="12">
        <v>3.0493946659121707</v>
      </c>
      <c r="G25" s="12">
        <v>3.1986155880037432</v>
      </c>
      <c r="H25" s="12">
        <v>3.0941127939183217</v>
      </c>
      <c r="I25" s="12">
        <v>3.5046469347683806</v>
      </c>
      <c r="J25" s="12">
        <v>3.7644682938087821</v>
      </c>
      <c r="K25" s="12">
        <v>6.533318116324522</v>
      </c>
      <c r="L25" s="12">
        <v>9.2676386983637631</v>
      </c>
      <c r="M25" s="12">
        <v>13.487942498263322</v>
      </c>
      <c r="N25" s="12">
        <v>12.186706193098797</v>
      </c>
      <c r="O25" s="12">
        <v>11.030525862188799</v>
      </c>
      <c r="P25" s="12">
        <v>7.7701287859088231</v>
      </c>
      <c r="Q25" s="12">
        <v>10.235858383433534</v>
      </c>
    </row>
    <row r="26" spans="1:17" x14ac:dyDescent="0.2">
      <c r="A26" s="52" t="s">
        <v>9</v>
      </c>
      <c r="B26" s="52" t="s">
        <v>2</v>
      </c>
      <c r="C26" s="12">
        <v>3.3080867162804588</v>
      </c>
      <c r="D26" s="12">
        <v>1.7472792930475616</v>
      </c>
      <c r="E26" s="12">
        <v>4.0184839248844755</v>
      </c>
      <c r="F26" s="12">
        <v>4.1667955184135286</v>
      </c>
      <c r="G26" s="12">
        <v>3.6133800557707967</v>
      </c>
      <c r="H26" s="12">
        <v>2.8800725263339664</v>
      </c>
      <c r="I26" s="12">
        <v>2.7912135123855353</v>
      </c>
      <c r="J26" s="12">
        <v>3.6766168546327633</v>
      </c>
      <c r="K26" s="12">
        <v>3.1893369870986517</v>
      </c>
      <c r="L26" s="12">
        <v>32.814252912253707</v>
      </c>
      <c r="M26" s="12">
        <v>33.022573918747952</v>
      </c>
      <c r="N26" s="12">
        <v>34.284741857786159</v>
      </c>
      <c r="O26" s="12">
        <v>35.307868769308804</v>
      </c>
      <c r="P26" s="12">
        <v>32.74648481600164</v>
      </c>
      <c r="Q26" s="12">
        <v>31.097669632862587</v>
      </c>
    </row>
    <row r="27" spans="1:17" x14ac:dyDescent="0.2">
      <c r="A27" s="52" t="s">
        <v>205</v>
      </c>
      <c r="B27" s="52" t="s">
        <v>2</v>
      </c>
      <c r="C27" s="12">
        <v>5.3989678443826912E-2</v>
      </c>
      <c r="D27" s="12">
        <v>3.6503318820926416</v>
      </c>
      <c r="E27" s="12">
        <v>0.19798686343086241</v>
      </c>
      <c r="F27" s="12">
        <v>0.83098491216572401</v>
      </c>
      <c r="G27" s="12">
        <v>4.7767810176431285</v>
      </c>
      <c r="H27" s="12">
        <v>1.8709242185743198</v>
      </c>
      <c r="I27" s="12">
        <v>1.7564767556053502</v>
      </c>
      <c r="J27" s="12">
        <v>1.7819814655584216</v>
      </c>
      <c r="K27" s="12">
        <v>2.4979926193276287</v>
      </c>
      <c r="L27" s="12">
        <v>2.9775894689157139</v>
      </c>
      <c r="M27" s="12">
        <v>6.1967424655177359</v>
      </c>
      <c r="N27" s="12">
        <v>9.1817614876548461</v>
      </c>
      <c r="O27" s="12">
        <v>2.644573925710124</v>
      </c>
      <c r="P27" s="12">
        <v>2.7816228951562607</v>
      </c>
      <c r="Q27" s="12">
        <v>5.645469042120312</v>
      </c>
    </row>
    <row r="28" spans="1:17" x14ac:dyDescent="0.2">
      <c r="A28" s="52" t="s">
        <v>206</v>
      </c>
      <c r="B28" s="52" t="s">
        <v>206</v>
      </c>
      <c r="C28" s="12">
        <v>74.129353233830841</v>
      </c>
      <c r="D28" s="12">
        <v>55.135922330097088</v>
      </c>
      <c r="E28" s="12">
        <v>255.59615384615384</v>
      </c>
      <c r="F28" s="12">
        <v>123.07692307692308</v>
      </c>
      <c r="G28" s="12">
        <v>129.53211009174311</v>
      </c>
      <c r="H28" s="12">
        <v>123.38967136150235</v>
      </c>
      <c r="I28" s="12">
        <v>119.72897196261682</v>
      </c>
      <c r="J28" s="12">
        <v>116.35071090047393</v>
      </c>
      <c r="K28" s="12">
        <v>115.82775119617224</v>
      </c>
      <c r="L28" s="12">
        <v>140.46153846153845</v>
      </c>
      <c r="M28" s="12">
        <v>174.79347826086956</v>
      </c>
      <c r="N28" s="12">
        <v>137.80219780219781</v>
      </c>
      <c r="O28" s="12">
        <v>158.20994475138122</v>
      </c>
      <c r="P28" s="12">
        <v>130.83798882681563</v>
      </c>
      <c r="Q28" s="12">
        <v>223.13661202185793</v>
      </c>
    </row>
    <row r="29" spans="1:17" x14ac:dyDescent="0.2">
      <c r="A29" s="52" t="s">
        <v>207</v>
      </c>
      <c r="B29" s="52" t="s">
        <v>206</v>
      </c>
      <c r="C29" s="12">
        <v>4.7694643843180566</v>
      </c>
      <c r="D29" s="12">
        <v>7.3677635997313633</v>
      </c>
      <c r="E29" s="12">
        <v>8.4976513219702046</v>
      </c>
      <c r="F29" s="12">
        <v>1.1995214674996677</v>
      </c>
      <c r="G29" s="12">
        <v>5.1264277274517527</v>
      </c>
      <c r="H29" s="12" t="s">
        <v>569</v>
      </c>
      <c r="I29" s="12">
        <v>2.894669727110431E-2</v>
      </c>
      <c r="J29" s="12">
        <v>3.44920144946987E-2</v>
      </c>
      <c r="K29" s="12">
        <v>9.0815189217210985</v>
      </c>
      <c r="L29" s="12">
        <v>10.899961074347996</v>
      </c>
      <c r="M29" s="12">
        <v>10.573676490198693</v>
      </c>
      <c r="N29" s="12">
        <v>10.901088304174129</v>
      </c>
      <c r="O29" s="12">
        <v>12.883130230509471</v>
      </c>
      <c r="P29" s="12">
        <v>4.5968338511614144</v>
      </c>
      <c r="Q29" s="12">
        <v>22.255212183942039</v>
      </c>
    </row>
    <row r="30" spans="1:17" x14ac:dyDescent="0.2">
      <c r="A30" s="52" t="s">
        <v>208</v>
      </c>
      <c r="B30" s="52" t="s">
        <v>206</v>
      </c>
      <c r="C30" s="12">
        <v>7.5807337159970052</v>
      </c>
      <c r="D30" s="12">
        <v>10.402335984095428</v>
      </c>
      <c r="E30" s="12">
        <v>17.605314960629922</v>
      </c>
      <c r="F30" s="12">
        <v>18.220649255552843</v>
      </c>
      <c r="G30" s="12">
        <v>14.714219114219114</v>
      </c>
      <c r="H30" s="12">
        <v>2.0914942528735634</v>
      </c>
      <c r="I30" s="12">
        <v>5.655779476488302</v>
      </c>
      <c r="J30" s="12">
        <v>13.475304387778543</v>
      </c>
      <c r="K30" s="12">
        <v>29.019217411437833</v>
      </c>
      <c r="L30" s="12">
        <v>6.3345724907063197</v>
      </c>
      <c r="M30" s="12">
        <v>2.3928107405803378</v>
      </c>
      <c r="N30" s="12">
        <v>7.7878260869565219</v>
      </c>
      <c r="O30" s="12">
        <v>5.1280487804878048</v>
      </c>
      <c r="P30" s="12">
        <v>9.1031903190319028</v>
      </c>
      <c r="Q30" s="12">
        <v>10.747492368076756</v>
      </c>
    </row>
    <row r="31" spans="1:17" x14ac:dyDescent="0.2">
      <c r="A31" s="52" t="s">
        <v>209</v>
      </c>
      <c r="B31" s="52" t="s">
        <v>206</v>
      </c>
      <c r="C31" s="12">
        <v>2.5100806451612905</v>
      </c>
      <c r="D31" s="12">
        <v>2.5291828793774318</v>
      </c>
      <c r="E31" s="12">
        <v>0.86592178770949724</v>
      </c>
      <c r="F31" s="12">
        <v>0.7879924953095685</v>
      </c>
      <c r="G31" s="12">
        <v>0.39498141263940523</v>
      </c>
      <c r="H31" s="12">
        <v>0.89622641509433965</v>
      </c>
      <c r="I31" s="12">
        <v>1.161904761904762</v>
      </c>
      <c r="J31" s="12">
        <v>1.227229146692234</v>
      </c>
      <c r="K31" s="12">
        <v>1.8410852713178294</v>
      </c>
      <c r="L31" s="12">
        <v>1.830574488802337</v>
      </c>
      <c r="M31" s="12">
        <v>1.7617617617617618</v>
      </c>
      <c r="N31" s="12">
        <v>3.3905146316851664</v>
      </c>
      <c r="O31" s="12">
        <v>1.4068825910931173</v>
      </c>
      <c r="P31" s="12">
        <v>2.2008196721311477</v>
      </c>
      <c r="Q31" s="12">
        <v>2.0268872802481903</v>
      </c>
    </row>
    <row r="32" spans="1:17" x14ac:dyDescent="0.2">
      <c r="A32" s="52" t="s">
        <v>210</v>
      </c>
      <c r="B32" s="52" t="s">
        <v>206</v>
      </c>
      <c r="C32" s="12">
        <v>6.1979434447300772</v>
      </c>
      <c r="D32" s="12">
        <v>6.49936628643853</v>
      </c>
      <c r="E32" s="12">
        <v>11.601476014760147</v>
      </c>
      <c r="F32" s="12">
        <v>10.589422688736375</v>
      </c>
      <c r="G32" s="12">
        <v>5.7447195921340128</v>
      </c>
      <c r="H32" s="12">
        <v>10.395720108695652</v>
      </c>
      <c r="I32" s="12" t="s">
        <v>534</v>
      </c>
      <c r="J32" s="12">
        <v>16.404278863887864</v>
      </c>
      <c r="K32" s="12" t="s">
        <v>569</v>
      </c>
      <c r="L32" s="12">
        <v>17.406601650412604</v>
      </c>
      <c r="M32" s="12">
        <v>17.668132746901239</v>
      </c>
      <c r="N32" s="12">
        <v>8.9063761097659402</v>
      </c>
      <c r="O32" s="12">
        <v>10.980987055016181</v>
      </c>
      <c r="P32" s="12">
        <v>11.963554463554464</v>
      </c>
      <c r="Q32" s="12">
        <v>7.9483109483109482</v>
      </c>
    </row>
    <row r="33" spans="1:17" x14ac:dyDescent="0.2">
      <c r="A33" s="52" t="s">
        <v>211</v>
      </c>
      <c r="B33" s="52" t="s">
        <v>10</v>
      </c>
      <c r="C33" s="12">
        <v>0.50167224080267558</v>
      </c>
      <c r="D33" s="12">
        <v>0.2220988339811216</v>
      </c>
      <c r="E33" s="12">
        <v>7.075732448866777</v>
      </c>
      <c r="F33" s="12">
        <v>7.3130193905817178</v>
      </c>
      <c r="G33" s="12">
        <v>4.8224819143016138</v>
      </c>
      <c r="H33" s="12">
        <v>5.1123595505617976</v>
      </c>
      <c r="I33" s="12">
        <v>1.1871113623516112</v>
      </c>
      <c r="J33" s="12">
        <v>2.2447592067988666</v>
      </c>
      <c r="K33" s="12" t="s">
        <v>569</v>
      </c>
      <c r="L33" s="12">
        <v>4.5775041969781753</v>
      </c>
      <c r="M33" s="12">
        <v>12.00937316930287</v>
      </c>
      <c r="N33" s="12">
        <v>9.3285968028419184</v>
      </c>
      <c r="O33" s="12">
        <v>21.710900473933648</v>
      </c>
      <c r="P33" s="12">
        <v>7.7672209026128263</v>
      </c>
      <c r="Q33" s="12">
        <v>31.940435280641466</v>
      </c>
    </row>
    <row r="34" spans="1:17" x14ac:dyDescent="0.2">
      <c r="A34" s="52" t="s">
        <v>11</v>
      </c>
      <c r="B34" s="52" t="s">
        <v>10</v>
      </c>
      <c r="C34" s="12">
        <v>1.3472269217755084</v>
      </c>
      <c r="D34" s="12">
        <v>1.9477887620956285</v>
      </c>
      <c r="E34" s="12">
        <v>4.3841140707693658</v>
      </c>
      <c r="F34" s="12">
        <v>2.8968689092362272</v>
      </c>
      <c r="G34" s="12">
        <v>4.4541518980491892</v>
      </c>
      <c r="H34" s="12">
        <v>4.3982501169538883</v>
      </c>
      <c r="I34" s="12">
        <v>3.8381202900611404</v>
      </c>
      <c r="J34" s="12">
        <v>3.924491771539206</v>
      </c>
      <c r="K34" s="12">
        <v>3.9481262754665787</v>
      </c>
      <c r="L34" s="12">
        <v>4.1462574239470467</v>
      </c>
      <c r="M34" s="12">
        <v>3.4827932767284699</v>
      </c>
      <c r="N34" s="12">
        <v>3.1711707574679124</v>
      </c>
      <c r="O34" s="12">
        <v>3.1638449059793907</v>
      </c>
      <c r="P34" s="12">
        <v>3.7576621525302922</v>
      </c>
      <c r="Q34" s="12">
        <v>3.7608943035009035</v>
      </c>
    </row>
    <row r="35" spans="1:17" x14ac:dyDescent="0.2">
      <c r="A35" s="52" t="s">
        <v>212</v>
      </c>
      <c r="B35" s="52" t="s">
        <v>10</v>
      </c>
      <c r="C35" s="12">
        <v>0.4990905783921426</v>
      </c>
      <c r="D35" s="12">
        <v>0.2241318214032601</v>
      </c>
      <c r="E35" s="12">
        <v>1.7120974760661445</v>
      </c>
      <c r="F35" s="12" t="s">
        <v>569</v>
      </c>
      <c r="G35" s="12" t="s">
        <v>569</v>
      </c>
      <c r="H35" s="12">
        <v>0.1933097999663809</v>
      </c>
      <c r="I35" s="12">
        <v>0.22377168801686395</v>
      </c>
      <c r="J35" s="12">
        <v>0.12651265126512651</v>
      </c>
      <c r="K35" s="12" t="s">
        <v>569</v>
      </c>
      <c r="L35" s="12" t="s">
        <v>569</v>
      </c>
      <c r="M35" s="12" t="s">
        <v>569</v>
      </c>
      <c r="N35" s="12" t="s">
        <v>569</v>
      </c>
      <c r="O35" s="12" t="s">
        <v>569</v>
      </c>
      <c r="P35" s="12" t="s">
        <v>569</v>
      </c>
      <c r="Q35" s="12" t="s">
        <v>569</v>
      </c>
    </row>
    <row r="36" spans="1:17" x14ac:dyDescent="0.2">
      <c r="A36" s="52" t="s">
        <v>12</v>
      </c>
      <c r="B36" s="52" t="s">
        <v>10</v>
      </c>
      <c r="C36" s="12">
        <v>7.9166089699207634</v>
      </c>
      <c r="D36" s="12">
        <v>5.8320692561097065</v>
      </c>
      <c r="E36" s="12">
        <v>5.633109788260116</v>
      </c>
      <c r="F36" s="12">
        <v>10.094574340527577</v>
      </c>
      <c r="G36" s="12">
        <v>11.601027397260275</v>
      </c>
      <c r="H36" s="12">
        <v>8.719483394833949</v>
      </c>
      <c r="I36" s="12">
        <v>9.1657550370421657</v>
      </c>
      <c r="J36" s="12">
        <v>9.7044003331482518</v>
      </c>
      <c r="K36" s="12">
        <v>8.7226586515472366</v>
      </c>
      <c r="L36" s="12">
        <v>6.9607135562061684</v>
      </c>
      <c r="M36" s="12">
        <v>7.5128287777204745</v>
      </c>
      <c r="N36" s="12">
        <v>8.522460307215697</v>
      </c>
      <c r="O36" s="12">
        <v>6.2264150943396226</v>
      </c>
      <c r="P36" s="12">
        <v>1.1264080100125156</v>
      </c>
      <c r="Q36" s="12">
        <v>12.126751867629809</v>
      </c>
    </row>
    <row r="37" spans="1:17" x14ac:dyDescent="0.2">
      <c r="A37" s="52" t="s">
        <v>213</v>
      </c>
      <c r="B37" s="52" t="s">
        <v>10</v>
      </c>
      <c r="C37" s="12">
        <v>2.8362893771508527E-3</v>
      </c>
      <c r="D37" s="12">
        <v>6.4054257724189901E-3</v>
      </c>
      <c r="E37" s="12">
        <v>0.71324218018355501</v>
      </c>
      <c r="F37" s="12" t="s">
        <v>569</v>
      </c>
      <c r="G37" s="12" t="s">
        <v>569</v>
      </c>
      <c r="H37" s="12" t="s">
        <v>569</v>
      </c>
      <c r="I37" s="12" t="s">
        <v>569</v>
      </c>
      <c r="J37" s="12" t="s">
        <v>569</v>
      </c>
      <c r="K37" s="12" t="s">
        <v>569</v>
      </c>
      <c r="L37" s="12" t="s">
        <v>569</v>
      </c>
      <c r="M37" s="12">
        <v>0.10187728937728938</v>
      </c>
      <c r="N37" s="12">
        <v>1.5782072463211281</v>
      </c>
      <c r="O37" s="12">
        <v>3.1676402767102227</v>
      </c>
      <c r="P37" s="12">
        <v>1.685242636638707E-2</v>
      </c>
      <c r="Q37" s="12">
        <v>0.44097579569277684</v>
      </c>
    </row>
    <row r="38" spans="1:17" x14ac:dyDescent="0.2">
      <c r="A38" s="52" t="s">
        <v>562</v>
      </c>
      <c r="B38" s="52" t="s">
        <v>214</v>
      </c>
      <c r="C38" s="12">
        <v>0.20680878141902642</v>
      </c>
      <c r="D38" s="12">
        <v>0.28875379939209728</v>
      </c>
      <c r="E38" s="12">
        <v>0.35831591519856676</v>
      </c>
      <c r="F38" s="12" t="s">
        <v>569</v>
      </c>
      <c r="G38" s="12" t="s">
        <v>569</v>
      </c>
      <c r="H38" s="12">
        <v>2.0330439652758332</v>
      </c>
      <c r="I38" s="12">
        <v>2.022847589857899</v>
      </c>
      <c r="J38" s="12">
        <v>1.7230769230769232</v>
      </c>
      <c r="K38" s="12">
        <v>23.356643356643357</v>
      </c>
      <c r="L38" s="12">
        <v>30.662158354466047</v>
      </c>
      <c r="M38" s="12">
        <v>27.324367088607595</v>
      </c>
      <c r="N38" s="12">
        <v>37.99841437632135</v>
      </c>
      <c r="O38" s="12">
        <v>16.971246006389777</v>
      </c>
      <c r="P38" s="12">
        <v>10.162640901771336</v>
      </c>
      <c r="Q38" s="12">
        <v>9.5161374967200203</v>
      </c>
    </row>
    <row r="39" spans="1:17" x14ac:dyDescent="0.2">
      <c r="A39" s="52" t="s">
        <v>215</v>
      </c>
      <c r="B39" s="52" t="s">
        <v>215</v>
      </c>
      <c r="C39" s="12">
        <v>7.3332108068369789E-2</v>
      </c>
      <c r="D39" s="12">
        <v>8.0145058930190388E-2</v>
      </c>
      <c r="E39" s="12">
        <v>0.17034247803478572</v>
      </c>
      <c r="F39" s="12">
        <v>0.17977928088287648</v>
      </c>
      <c r="G39" s="12">
        <v>0.15549215406562053</v>
      </c>
      <c r="H39" s="12" t="s">
        <v>569</v>
      </c>
      <c r="I39" s="12" t="s">
        <v>534</v>
      </c>
      <c r="J39" s="12" t="s">
        <v>534</v>
      </c>
      <c r="K39" s="12">
        <v>1.2528813559322034</v>
      </c>
      <c r="L39" s="12">
        <v>1.5722212880443922</v>
      </c>
      <c r="M39" s="12">
        <v>1.5356367885161075</v>
      </c>
      <c r="N39" s="12">
        <v>2.3472199170124481</v>
      </c>
      <c r="O39" s="12">
        <v>0.97990367048663007</v>
      </c>
      <c r="P39" s="12">
        <v>1.2092043428941825</v>
      </c>
      <c r="Q39" s="12">
        <v>0.92747536746890646</v>
      </c>
    </row>
    <row r="40" spans="1:17" x14ac:dyDescent="0.2">
      <c r="A40" s="52" t="s">
        <v>216</v>
      </c>
      <c r="B40" s="52" t="s">
        <v>215</v>
      </c>
      <c r="C40" s="12">
        <v>1.6926349375166179</v>
      </c>
      <c r="D40" s="12">
        <v>1.6952134540750323</v>
      </c>
      <c r="E40" s="12" t="s">
        <v>534</v>
      </c>
      <c r="F40" s="12">
        <v>3.1124763705103971</v>
      </c>
      <c r="G40" s="12" t="s">
        <v>534</v>
      </c>
      <c r="H40" s="12">
        <v>3.8478474542952625</v>
      </c>
      <c r="I40" s="12">
        <v>4.9434823977164601</v>
      </c>
      <c r="J40" s="12">
        <v>4.9154210028382215</v>
      </c>
      <c r="K40" s="12">
        <v>3.2014374881785512</v>
      </c>
      <c r="L40" s="12" t="s">
        <v>569</v>
      </c>
      <c r="M40" s="12" t="s">
        <v>569</v>
      </c>
      <c r="N40" s="12" t="s">
        <v>569</v>
      </c>
      <c r="O40" s="12" t="s">
        <v>569</v>
      </c>
      <c r="P40" s="12" t="s">
        <v>569</v>
      </c>
      <c r="Q40" s="12" t="s">
        <v>569</v>
      </c>
    </row>
    <row r="41" spans="1:17" x14ac:dyDescent="0.2">
      <c r="A41" s="52" t="s">
        <v>217</v>
      </c>
      <c r="B41" s="52" t="s">
        <v>13</v>
      </c>
      <c r="C41" s="12">
        <v>5.4454875507529703</v>
      </c>
      <c r="D41" s="12">
        <v>7.1997081530850906</v>
      </c>
      <c r="E41" s="12">
        <v>6.9513369253235311</v>
      </c>
      <c r="F41" s="12">
        <v>13.426573218013719</v>
      </c>
      <c r="G41" s="12">
        <v>6.7819111511896386</v>
      </c>
      <c r="H41" s="12">
        <v>7.1179652285898261</v>
      </c>
      <c r="I41" s="12">
        <v>7.6485471792311532</v>
      </c>
      <c r="J41" s="12">
        <v>9.0109306558393509</v>
      </c>
      <c r="K41" s="12">
        <v>11.558138613469101</v>
      </c>
      <c r="L41" s="12">
        <v>12.264585165640575</v>
      </c>
      <c r="M41" s="12">
        <v>13.986007471738391</v>
      </c>
      <c r="N41" s="12">
        <v>15.55019721019721</v>
      </c>
      <c r="O41" s="12">
        <v>16.901493274564938</v>
      </c>
      <c r="P41" s="12">
        <v>16.168409186980416</v>
      </c>
      <c r="Q41" s="12">
        <v>16.049825481541671</v>
      </c>
    </row>
    <row r="42" spans="1:17" x14ac:dyDescent="0.2">
      <c r="A42" s="52" t="s">
        <v>218</v>
      </c>
      <c r="B42" s="52" t="s">
        <v>13</v>
      </c>
      <c r="C42" s="12">
        <v>2.9389723761310638</v>
      </c>
      <c r="D42" s="12">
        <v>9.8364631180761961</v>
      </c>
      <c r="E42" s="12">
        <v>25.49162654068623</v>
      </c>
      <c r="F42" s="12">
        <v>26.543362115488396</v>
      </c>
      <c r="G42" s="12">
        <v>25.713222354340072</v>
      </c>
      <c r="H42" s="12">
        <v>13.554475725616665</v>
      </c>
      <c r="I42" s="12">
        <v>13.627190381744944</v>
      </c>
      <c r="J42" s="12">
        <v>16.135932310612052</v>
      </c>
      <c r="K42" s="12">
        <v>10.486630191877937</v>
      </c>
      <c r="L42" s="12">
        <v>7.4312847672026212</v>
      </c>
      <c r="M42" s="12">
        <v>12.258081875840862</v>
      </c>
      <c r="N42" s="12">
        <v>14.8027928184668</v>
      </c>
      <c r="O42" s="12">
        <v>17.782892270784917</v>
      </c>
      <c r="P42" s="12">
        <v>15.003452622348879</v>
      </c>
      <c r="Q42" s="12">
        <v>15.445718938629565</v>
      </c>
    </row>
    <row r="43" spans="1:17" x14ac:dyDescent="0.2">
      <c r="A43" s="52" t="s">
        <v>219</v>
      </c>
      <c r="B43" s="52" t="s">
        <v>13</v>
      </c>
      <c r="C43" s="12">
        <v>8.6268752286864245</v>
      </c>
      <c r="D43" s="12">
        <v>11.088463292293662</v>
      </c>
      <c r="E43" s="12">
        <v>27.015025953920407</v>
      </c>
      <c r="F43" s="12">
        <v>26.149408553230209</v>
      </c>
      <c r="G43" s="12">
        <v>23.805416248746237</v>
      </c>
      <c r="H43" s="12">
        <v>23.859758330281949</v>
      </c>
      <c r="I43" s="12">
        <v>26.035432705685928</v>
      </c>
      <c r="J43" s="12">
        <v>28.055112265726478</v>
      </c>
      <c r="K43" s="12">
        <v>19.859351988217966</v>
      </c>
      <c r="L43" s="12">
        <v>21.701058201058203</v>
      </c>
      <c r="M43" s="12">
        <v>18.621093036008041</v>
      </c>
      <c r="N43" s="12">
        <v>15.747093023255815</v>
      </c>
      <c r="O43" s="12">
        <v>7.9555315509946887</v>
      </c>
      <c r="P43" s="12">
        <v>4.2768750000000004</v>
      </c>
      <c r="Q43" s="12">
        <v>12.565290574060949</v>
      </c>
    </row>
    <row r="44" spans="1:17" x14ac:dyDescent="0.2">
      <c r="A44" s="52" t="s">
        <v>220</v>
      </c>
      <c r="B44" s="52" t="s">
        <v>13</v>
      </c>
      <c r="C44" s="12">
        <v>3.6669643364534541</v>
      </c>
      <c r="D44" s="12">
        <v>3.056533782970011</v>
      </c>
      <c r="E44" s="12">
        <v>6.1246776131357628</v>
      </c>
      <c r="F44" s="12">
        <v>5.4307842634715193</v>
      </c>
      <c r="G44" s="12">
        <v>5.5333707504810778</v>
      </c>
      <c r="H44" s="12">
        <v>6.3874602205149635</v>
      </c>
      <c r="I44" s="12">
        <v>9.1136262437357818</v>
      </c>
      <c r="J44" s="12">
        <v>4.386596604688763</v>
      </c>
      <c r="K44" s="12">
        <v>3.662966797486336</v>
      </c>
      <c r="L44" s="12">
        <v>3.8681751732028222</v>
      </c>
      <c r="M44" s="12">
        <v>10.582965603308347</v>
      </c>
      <c r="N44" s="12">
        <v>10.55264502006567</v>
      </c>
      <c r="O44" s="12">
        <v>11.482777253554636</v>
      </c>
      <c r="P44" s="12">
        <v>12.678820112950842</v>
      </c>
      <c r="Q44" s="12">
        <v>20.274452878978973</v>
      </c>
    </row>
    <row r="45" spans="1:17" x14ac:dyDescent="0.2">
      <c r="A45" s="52" t="s">
        <v>221</v>
      </c>
      <c r="B45" s="52" t="s">
        <v>13</v>
      </c>
      <c r="C45" s="12">
        <v>17.275879844416327</v>
      </c>
      <c r="D45" s="12">
        <v>12.315532172455535</v>
      </c>
      <c r="E45" s="12">
        <v>9.9030892051371051</v>
      </c>
      <c r="F45" s="12">
        <v>19.208357422010497</v>
      </c>
      <c r="G45" s="12">
        <v>21.278322843391337</v>
      </c>
      <c r="H45" s="12">
        <v>21.754715228096256</v>
      </c>
      <c r="I45" s="12">
        <v>22.062768479613155</v>
      </c>
      <c r="J45" s="12">
        <v>20.928712267029717</v>
      </c>
      <c r="K45" s="12">
        <v>27.733289965848105</v>
      </c>
      <c r="L45" s="12">
        <v>25.457704135493643</v>
      </c>
      <c r="M45" s="12">
        <v>26.53731908946633</v>
      </c>
      <c r="N45" s="12">
        <v>26.07925078827239</v>
      </c>
      <c r="O45" s="12">
        <v>29.097305004324149</v>
      </c>
      <c r="P45" s="12">
        <v>29.00644323923423</v>
      </c>
      <c r="Q45" s="12">
        <v>32.663889588244722</v>
      </c>
    </row>
    <row r="46" spans="1:17" x14ac:dyDescent="0.2">
      <c r="A46" s="52" t="s">
        <v>14</v>
      </c>
      <c r="B46" s="52" t="s">
        <v>13</v>
      </c>
      <c r="C46" s="12">
        <v>3.1841722929664131</v>
      </c>
      <c r="D46" s="12">
        <v>3.1850464106276077</v>
      </c>
      <c r="E46" s="12">
        <v>6.5359738217670307</v>
      </c>
      <c r="F46" s="12">
        <v>19.471749722198478</v>
      </c>
      <c r="G46" s="12">
        <v>18.368299465240643</v>
      </c>
      <c r="H46" s="12">
        <v>21.992842230838054</v>
      </c>
      <c r="I46" s="12">
        <v>21.107269121324482</v>
      </c>
      <c r="J46" s="12">
        <v>24.967819445636316</v>
      </c>
      <c r="K46" s="12">
        <v>24.296331058020478</v>
      </c>
      <c r="L46" s="12">
        <v>21.809431251584552</v>
      </c>
      <c r="M46" s="12">
        <v>26.514609497230328</v>
      </c>
      <c r="N46" s="12">
        <v>26.278139573967479</v>
      </c>
      <c r="O46" s="12">
        <v>31.967425349759868</v>
      </c>
      <c r="P46" s="12">
        <v>27.473948602980862</v>
      </c>
      <c r="Q46" s="12">
        <v>28.460474308300395</v>
      </c>
    </row>
    <row r="47" spans="1:17" x14ac:dyDescent="0.2">
      <c r="A47" s="52" t="s">
        <v>15</v>
      </c>
      <c r="B47" s="52" t="s">
        <v>13</v>
      </c>
      <c r="C47" s="12">
        <v>6.7193177230520789</v>
      </c>
      <c r="D47" s="12">
        <v>7.2799761383972958</v>
      </c>
      <c r="E47" s="12">
        <v>9.3847430328468935</v>
      </c>
      <c r="F47" s="12">
        <v>10.512854773313675</v>
      </c>
      <c r="G47" s="12">
        <v>9.1230604372053143</v>
      </c>
      <c r="H47" s="12">
        <v>10.000503482420072</v>
      </c>
      <c r="I47" s="12">
        <v>11.168633993743482</v>
      </c>
      <c r="J47" s="12">
        <v>11.421078612859434</v>
      </c>
      <c r="K47" s="12">
        <v>8.3861111111111111</v>
      </c>
      <c r="L47" s="12">
        <v>16.873040942777305</v>
      </c>
      <c r="M47" s="12" t="s">
        <v>569</v>
      </c>
      <c r="N47" s="12" t="s">
        <v>569</v>
      </c>
      <c r="O47" s="12" t="s">
        <v>569</v>
      </c>
      <c r="P47" s="12" t="s">
        <v>569</v>
      </c>
      <c r="Q47" s="12" t="s">
        <v>569</v>
      </c>
    </row>
    <row r="48" spans="1:17" x14ac:dyDescent="0.2">
      <c r="A48" s="52" t="s">
        <v>222</v>
      </c>
      <c r="B48" s="52" t="s">
        <v>13</v>
      </c>
      <c r="C48" s="12" t="s">
        <v>569</v>
      </c>
      <c r="D48" s="12" t="s">
        <v>569</v>
      </c>
      <c r="E48" s="12" t="s">
        <v>569</v>
      </c>
      <c r="F48" s="12" t="s">
        <v>569</v>
      </c>
      <c r="G48" s="12" t="s">
        <v>569</v>
      </c>
      <c r="H48" s="12" t="s">
        <v>569</v>
      </c>
      <c r="I48" s="12" t="s">
        <v>569</v>
      </c>
      <c r="J48" s="12" t="s">
        <v>569</v>
      </c>
      <c r="K48" s="12">
        <v>2.472993731058247</v>
      </c>
      <c r="L48" s="12">
        <v>4.3747432421329391</v>
      </c>
      <c r="M48" s="12">
        <v>7.2224858474858475</v>
      </c>
      <c r="N48" s="12">
        <v>0.60745886049780862</v>
      </c>
      <c r="O48" s="12">
        <v>0.67006201996139159</v>
      </c>
      <c r="P48" s="12" t="s">
        <v>569</v>
      </c>
      <c r="Q48" s="12">
        <v>8.3222946648644349</v>
      </c>
    </row>
    <row r="49" spans="1:17" x14ac:dyDescent="0.2">
      <c r="A49" s="52" t="s">
        <v>223</v>
      </c>
      <c r="B49" s="52" t="s">
        <v>13</v>
      </c>
      <c r="C49" s="12">
        <v>8.0598622589531672</v>
      </c>
      <c r="D49" s="12">
        <v>8.3302432108190647</v>
      </c>
      <c r="E49" s="12">
        <v>6.1600075897213484</v>
      </c>
      <c r="F49" s="12">
        <v>3.6650455101209074</v>
      </c>
      <c r="G49" s="12">
        <v>6.9892847429970084</v>
      </c>
      <c r="H49" s="12">
        <v>4.5845497785796292</v>
      </c>
      <c r="I49" s="12">
        <v>15.322977417839079</v>
      </c>
      <c r="J49" s="12">
        <v>15.594429987265379</v>
      </c>
      <c r="K49" s="12">
        <v>16.82304390888082</v>
      </c>
      <c r="L49" s="12">
        <v>16.762458063988216</v>
      </c>
      <c r="M49" s="12">
        <v>16.62421300790459</v>
      </c>
      <c r="N49" s="12">
        <v>15.110964041473638</v>
      </c>
      <c r="O49" s="12">
        <v>15.692920909661744</v>
      </c>
      <c r="P49" s="12">
        <v>4.9524455784159382</v>
      </c>
      <c r="Q49" s="12">
        <v>5.5021934517440618</v>
      </c>
    </row>
    <row r="50" spans="1:17" x14ac:dyDescent="0.2">
      <c r="A50" s="52" t="s">
        <v>224</v>
      </c>
      <c r="B50" s="52" t="s">
        <v>13</v>
      </c>
      <c r="C50" s="12">
        <v>8.7856795526379763</v>
      </c>
      <c r="D50" s="12">
        <v>9.4458795706749132</v>
      </c>
      <c r="E50" s="12">
        <v>19.238175982559195</v>
      </c>
      <c r="F50" s="12">
        <v>20.066171998540323</v>
      </c>
      <c r="G50" s="12">
        <v>19.204726807577511</v>
      </c>
      <c r="H50" s="12">
        <v>20.623821765209939</v>
      </c>
      <c r="I50" s="12">
        <v>1.7321991957933807</v>
      </c>
      <c r="J50" s="12">
        <v>28.633432539682541</v>
      </c>
      <c r="K50" s="12">
        <v>27.0784991360158</v>
      </c>
      <c r="L50" s="12">
        <v>27.212466323781534</v>
      </c>
      <c r="M50" s="12">
        <v>26.549265986563821</v>
      </c>
      <c r="N50" s="12">
        <v>20.566551212271154</v>
      </c>
      <c r="O50" s="12">
        <v>16.273923739237393</v>
      </c>
      <c r="P50" s="12">
        <v>17.04110594568143</v>
      </c>
      <c r="Q50" s="12">
        <v>18.405684440665613</v>
      </c>
    </row>
    <row r="51" spans="1:17" x14ac:dyDescent="0.2">
      <c r="A51" s="52" t="s">
        <v>520</v>
      </c>
      <c r="B51" s="52" t="s">
        <v>13</v>
      </c>
      <c r="C51" s="12" t="s">
        <v>569</v>
      </c>
      <c r="D51" s="12">
        <v>0.32697975274620122</v>
      </c>
      <c r="E51" s="12">
        <v>0.39961482908040441</v>
      </c>
      <c r="F51" s="12">
        <v>0.68779513258263714</v>
      </c>
      <c r="G51" s="12">
        <v>0.62328184781068441</v>
      </c>
      <c r="H51" s="12" t="s">
        <v>569</v>
      </c>
      <c r="I51" s="12">
        <v>1.0553500908919953</v>
      </c>
      <c r="J51" s="12">
        <v>2.5061918105396366</v>
      </c>
      <c r="K51" s="12">
        <v>3.5170012765463619</v>
      </c>
      <c r="L51" s="12">
        <v>3.6750827582337431</v>
      </c>
      <c r="M51" s="12">
        <v>11.559919995555308</v>
      </c>
      <c r="N51" s="12">
        <v>3.8253903152598911</v>
      </c>
      <c r="O51" s="12">
        <v>3.9374932990243381</v>
      </c>
      <c r="P51" s="12">
        <v>3.8616414970453055</v>
      </c>
      <c r="Q51" s="12">
        <v>4.5635102735311559</v>
      </c>
    </row>
    <row r="52" spans="1:17" x14ac:dyDescent="0.2">
      <c r="A52" s="52" t="s">
        <v>225</v>
      </c>
      <c r="B52" s="52" t="s">
        <v>13</v>
      </c>
      <c r="C52" s="12">
        <v>0.21654939487756825</v>
      </c>
      <c r="D52" s="12">
        <v>0.99157918374221077</v>
      </c>
      <c r="E52" s="12">
        <v>5.3742007851934943</v>
      </c>
      <c r="F52" s="12">
        <v>5.8308272793827784</v>
      </c>
      <c r="G52" s="12">
        <v>6.4403803950256036</v>
      </c>
      <c r="H52" s="12">
        <v>6.839314983326739</v>
      </c>
      <c r="I52" s="12">
        <v>7.2040874578980416</v>
      </c>
      <c r="J52" s="12">
        <v>10.744936961606481</v>
      </c>
      <c r="K52" s="12">
        <v>15.589450449940573</v>
      </c>
      <c r="L52" s="12">
        <v>12.787753274375909</v>
      </c>
      <c r="M52" s="12">
        <v>4.6662526814948624</v>
      </c>
      <c r="N52" s="12">
        <v>4.8618196087224623</v>
      </c>
      <c r="O52" s="12">
        <v>4.9333184780792161</v>
      </c>
      <c r="P52" s="12" t="s">
        <v>569</v>
      </c>
      <c r="Q52" s="12">
        <v>7.3826026219643239</v>
      </c>
    </row>
    <row r="53" spans="1:17" x14ac:dyDescent="0.2">
      <c r="A53" s="52" t="s">
        <v>16</v>
      </c>
      <c r="B53" s="52" t="s">
        <v>13</v>
      </c>
      <c r="C53" s="12">
        <v>8.5854428741523012</v>
      </c>
      <c r="D53" s="12">
        <v>7.6898026485288815</v>
      </c>
      <c r="E53" s="12">
        <v>16.298841144497999</v>
      </c>
      <c r="F53" s="12">
        <v>17.892016376663253</v>
      </c>
      <c r="G53" s="12">
        <v>16.641707952397976</v>
      </c>
      <c r="H53" s="12">
        <v>16.942101207295146</v>
      </c>
      <c r="I53" s="12">
        <v>17.615680565664967</v>
      </c>
      <c r="J53" s="12">
        <v>21.213187954309451</v>
      </c>
      <c r="K53" s="12">
        <v>15.810968374348656</v>
      </c>
      <c r="L53" s="12">
        <v>22.86627461007415</v>
      </c>
      <c r="M53" s="12">
        <v>43.654298250365635</v>
      </c>
      <c r="N53" s="12">
        <v>79.620041978364995</v>
      </c>
      <c r="O53" s="12">
        <v>38.391183393965335</v>
      </c>
      <c r="P53" s="12">
        <v>39.798552729594554</v>
      </c>
      <c r="Q53" s="12">
        <v>40.051514831626726</v>
      </c>
    </row>
    <row r="54" spans="1:17" x14ac:dyDescent="0.2">
      <c r="A54" s="52" t="s">
        <v>226</v>
      </c>
      <c r="B54" s="52" t="s">
        <v>13</v>
      </c>
      <c r="C54" s="12">
        <v>3.35524794172981</v>
      </c>
      <c r="D54" s="12">
        <v>2.9434353224270176</v>
      </c>
      <c r="E54" s="12">
        <v>4.5965251281379471</v>
      </c>
      <c r="F54" s="12">
        <v>3.2121143117385857</v>
      </c>
      <c r="G54" s="12">
        <v>3.8878776731018378</v>
      </c>
      <c r="H54" s="12">
        <v>1.9698629701964148</v>
      </c>
      <c r="I54" s="12">
        <v>2.280617103675957</v>
      </c>
      <c r="J54" s="12">
        <v>4.6530180578355855</v>
      </c>
      <c r="K54" s="12">
        <v>7.7585736463282684</v>
      </c>
      <c r="L54" s="12">
        <v>7.9375375190481323</v>
      </c>
      <c r="M54" s="12">
        <v>10.712355848434926</v>
      </c>
      <c r="N54" s="12">
        <v>10.924327328300839</v>
      </c>
      <c r="O54" s="12">
        <v>11.005593336899214</v>
      </c>
      <c r="P54" s="12">
        <v>12.39080581002893</v>
      </c>
      <c r="Q54" s="12">
        <v>12.246865203761756</v>
      </c>
    </row>
    <row r="55" spans="1:17" x14ac:dyDescent="0.2">
      <c r="A55" s="52" t="s">
        <v>17</v>
      </c>
      <c r="B55" s="52" t="s">
        <v>13</v>
      </c>
      <c r="C55" s="12">
        <v>2.4074219221029782</v>
      </c>
      <c r="D55" s="12">
        <v>2.413858296071782</v>
      </c>
      <c r="E55" s="12">
        <v>5.0459674545670508</v>
      </c>
      <c r="F55" s="12">
        <v>5.0855494080552086</v>
      </c>
      <c r="G55" s="12">
        <v>5.0647734714532353</v>
      </c>
      <c r="H55" s="12">
        <v>0.43398481860020321</v>
      </c>
      <c r="I55" s="12">
        <v>0.44098197300480119</v>
      </c>
      <c r="J55" s="12">
        <v>0.38966333902928918</v>
      </c>
      <c r="K55" s="12">
        <v>-8.9426774376248251E-4</v>
      </c>
      <c r="L55" s="12" t="s">
        <v>569</v>
      </c>
      <c r="M55" s="12" t="s">
        <v>569</v>
      </c>
      <c r="N55" s="12" t="s">
        <v>569</v>
      </c>
      <c r="O55" s="12" t="s">
        <v>569</v>
      </c>
      <c r="P55" s="12" t="s">
        <v>569</v>
      </c>
      <c r="Q55" s="12" t="s">
        <v>569</v>
      </c>
    </row>
    <row r="56" spans="1:17" x14ac:dyDescent="0.2">
      <c r="A56" s="52" t="s">
        <v>18</v>
      </c>
      <c r="B56" s="52" t="s">
        <v>13</v>
      </c>
      <c r="C56" s="12">
        <v>13.963242478017268</v>
      </c>
      <c r="D56" s="12">
        <v>4.8895206585373101</v>
      </c>
      <c r="E56" s="12">
        <v>5.7389442948319571</v>
      </c>
      <c r="F56" s="12" t="s">
        <v>534</v>
      </c>
      <c r="G56" s="12" t="s">
        <v>534</v>
      </c>
      <c r="H56" s="12">
        <v>9.4199752580507976</v>
      </c>
      <c r="I56" s="12">
        <v>11.688793003814</v>
      </c>
      <c r="J56" s="12">
        <v>11.996246354632865</v>
      </c>
      <c r="K56" s="12">
        <v>8.3251078813161996</v>
      </c>
      <c r="L56" s="12">
        <v>14.128883839818233</v>
      </c>
      <c r="M56" s="12">
        <v>18.027265237301449</v>
      </c>
      <c r="N56" s="12">
        <v>14.855510266275571</v>
      </c>
      <c r="O56" s="12">
        <v>12.886364281322424</v>
      </c>
      <c r="P56" s="12">
        <v>13.352917899338596</v>
      </c>
      <c r="Q56" s="12">
        <v>15.07486073072122</v>
      </c>
    </row>
    <row r="57" spans="1:17" x14ac:dyDescent="0.2">
      <c r="A57" s="52" t="s">
        <v>19</v>
      </c>
      <c r="B57" s="52" t="s">
        <v>13</v>
      </c>
      <c r="C57" s="12">
        <v>0.25080301540478533</v>
      </c>
      <c r="D57" s="12">
        <v>6.1115545668673121</v>
      </c>
      <c r="E57" s="12">
        <v>9.3286954260264618</v>
      </c>
      <c r="F57" s="12">
        <v>4.2449328134566429</v>
      </c>
      <c r="G57" s="12">
        <v>4.7363746725448852</v>
      </c>
      <c r="H57" s="12">
        <v>4.9554715530497182</v>
      </c>
      <c r="I57" s="12">
        <v>6.2769901501695466</v>
      </c>
      <c r="J57" s="12">
        <v>4.935647375850122</v>
      </c>
      <c r="K57" s="12">
        <v>4.9559544768611667</v>
      </c>
      <c r="L57" s="12">
        <v>5.0902866390713015</v>
      </c>
      <c r="M57" s="12">
        <v>5.8825481317617783</v>
      </c>
      <c r="N57" s="12">
        <v>5.37749253526444</v>
      </c>
      <c r="O57" s="12">
        <v>8.8337711965607841</v>
      </c>
      <c r="P57" s="12">
        <v>5.1494315289326318</v>
      </c>
      <c r="Q57" s="12">
        <v>17.077901109989909</v>
      </c>
    </row>
    <row r="58" spans="1:17" x14ac:dyDescent="0.2">
      <c r="A58" s="52" t="s">
        <v>227</v>
      </c>
      <c r="B58" s="52" t="s">
        <v>13</v>
      </c>
      <c r="C58" s="12">
        <v>9.0054519681605054</v>
      </c>
      <c r="D58" s="12">
        <v>7.8523222992045163</v>
      </c>
      <c r="E58" s="12">
        <v>7.2103909902252443</v>
      </c>
      <c r="F58" s="12">
        <v>8.6341623979098525</v>
      </c>
      <c r="G58" s="12">
        <v>5.4665803210487072</v>
      </c>
      <c r="H58" s="12">
        <v>13.659088770536538</v>
      </c>
      <c r="I58" s="12">
        <v>11.740914965107264</v>
      </c>
      <c r="J58" s="12">
        <v>15.097063101639238</v>
      </c>
      <c r="K58" s="12">
        <v>8.8066670887678864</v>
      </c>
      <c r="L58" s="12">
        <v>9.1753314831945723</v>
      </c>
      <c r="M58" s="12">
        <v>15.656850542326053</v>
      </c>
      <c r="N58" s="12">
        <v>13.385536366433454</v>
      </c>
      <c r="O58" s="12">
        <v>15.447657302856246</v>
      </c>
      <c r="P58" s="12">
        <v>17.419891290280834</v>
      </c>
      <c r="Q58" s="12">
        <v>28.367803362991815</v>
      </c>
    </row>
    <row r="59" spans="1:17" x14ac:dyDescent="0.2">
      <c r="A59" s="52" t="s">
        <v>228</v>
      </c>
      <c r="B59" s="52" t="s">
        <v>13</v>
      </c>
      <c r="C59" s="12">
        <v>3.770054945054945</v>
      </c>
      <c r="D59" s="12">
        <v>4.3357038657913929</v>
      </c>
      <c r="E59" s="12">
        <v>6.6324570043185087</v>
      </c>
      <c r="F59" s="12">
        <v>8.2304169825625468</v>
      </c>
      <c r="G59" s="12">
        <v>9.2898592185500259</v>
      </c>
      <c r="H59" s="12">
        <v>9.2228524753823109</v>
      </c>
      <c r="I59" s="12">
        <v>10.675471063257065</v>
      </c>
      <c r="J59" s="12">
        <v>10.282428829712254</v>
      </c>
      <c r="K59" s="12">
        <v>8.827664743395081</v>
      </c>
      <c r="L59" s="12">
        <v>8.7265559293523971</v>
      </c>
      <c r="M59" s="12">
        <v>15.557688147117911</v>
      </c>
      <c r="N59" s="12">
        <v>11.835558754172665</v>
      </c>
      <c r="O59" s="12">
        <v>12.355320766190331</v>
      </c>
      <c r="P59" s="12">
        <v>12.219618330991342</v>
      </c>
      <c r="Q59" s="12">
        <v>10.833089071005563</v>
      </c>
    </row>
    <row r="60" spans="1:17" x14ac:dyDescent="0.2">
      <c r="A60" s="52" t="s">
        <v>229</v>
      </c>
      <c r="B60" s="52" t="s">
        <v>230</v>
      </c>
      <c r="C60" s="12">
        <v>7.4392842507854118</v>
      </c>
      <c r="D60" s="12">
        <v>8.2130470685383976</v>
      </c>
      <c r="E60" s="12">
        <v>11.903190619034634</v>
      </c>
      <c r="F60" s="12">
        <v>11.407584195173694</v>
      </c>
      <c r="G60" s="12">
        <v>13.937792207792208</v>
      </c>
      <c r="H60" s="12">
        <v>10.269849507005709</v>
      </c>
      <c r="I60" s="12">
        <v>4.758567379541355</v>
      </c>
      <c r="J60" s="12">
        <v>2.4984350547730831</v>
      </c>
      <c r="K60" s="12">
        <v>3.0803385416666669</v>
      </c>
      <c r="L60" s="12">
        <v>2.2447102115915363</v>
      </c>
      <c r="M60" s="12">
        <v>2.503995737879595</v>
      </c>
      <c r="N60" s="12" t="s">
        <v>569</v>
      </c>
      <c r="O60" s="12" t="s">
        <v>569</v>
      </c>
      <c r="P60" s="12">
        <v>11.502090843547224</v>
      </c>
      <c r="Q60" s="12">
        <v>11.626796341994483</v>
      </c>
    </row>
    <row r="61" spans="1:17" x14ac:dyDescent="0.2">
      <c r="A61" s="52" t="s">
        <v>231</v>
      </c>
      <c r="B61" s="52" t="s">
        <v>232</v>
      </c>
      <c r="C61" s="12" t="s">
        <v>534</v>
      </c>
      <c r="D61" s="12" t="s">
        <v>534</v>
      </c>
      <c r="E61" s="12">
        <v>3.6322018976816981</v>
      </c>
      <c r="F61" s="12">
        <v>3.3808537907916789</v>
      </c>
      <c r="G61" s="12">
        <v>2.4411419632381697</v>
      </c>
      <c r="H61" s="12">
        <v>3.2281978173237635</v>
      </c>
      <c r="I61" s="12" t="s">
        <v>534</v>
      </c>
      <c r="J61" s="12">
        <v>2.893227400445693</v>
      </c>
      <c r="K61" s="12" t="s">
        <v>534</v>
      </c>
      <c r="L61" s="12">
        <v>2.3411640617508871</v>
      </c>
      <c r="M61" s="12">
        <v>2.4409082088104017</v>
      </c>
      <c r="N61" s="12">
        <v>1.9587450829895423</v>
      </c>
      <c r="O61" s="12">
        <v>2.076635334740073</v>
      </c>
      <c r="P61" s="12">
        <v>2.9357841740286883</v>
      </c>
      <c r="Q61" s="12">
        <v>3.2571910428183268</v>
      </c>
    </row>
    <row r="62" spans="1:17" x14ac:dyDescent="0.2">
      <c r="A62" s="52" t="s">
        <v>233</v>
      </c>
      <c r="B62" s="52" t="s">
        <v>232</v>
      </c>
      <c r="C62" s="12">
        <v>7.8403091060985801</v>
      </c>
      <c r="D62" s="12">
        <v>7.038854805725971</v>
      </c>
      <c r="E62" s="12">
        <v>27.658048024137788</v>
      </c>
      <c r="F62" s="12">
        <v>32.153767950184267</v>
      </c>
      <c r="G62" s="12">
        <v>28.926318445622005</v>
      </c>
      <c r="H62" s="12">
        <v>33.210985843858609</v>
      </c>
      <c r="I62" s="12">
        <v>43.625548430644614</v>
      </c>
      <c r="J62" s="12">
        <v>37.937358490566041</v>
      </c>
      <c r="K62" s="12">
        <v>36.955975895547375</v>
      </c>
      <c r="L62" s="12">
        <v>14.28268360526425</v>
      </c>
      <c r="M62" s="12">
        <v>14.098415228807202</v>
      </c>
      <c r="N62" s="12">
        <v>11.34631873252563</v>
      </c>
      <c r="O62" s="12">
        <v>14.212821468505405</v>
      </c>
      <c r="P62" s="12">
        <v>20.874725582698865</v>
      </c>
      <c r="Q62" s="12">
        <v>17.543886282086667</v>
      </c>
    </row>
    <row r="63" spans="1:17" x14ac:dyDescent="0.2">
      <c r="A63" s="52" t="s">
        <v>234</v>
      </c>
      <c r="B63" s="52" t="s">
        <v>20</v>
      </c>
      <c r="C63" s="12">
        <v>1.6121844611814287</v>
      </c>
      <c r="D63" s="12">
        <v>1.6839743677703527</v>
      </c>
      <c r="E63" s="12">
        <v>2.7466601734735514</v>
      </c>
      <c r="F63" s="12">
        <v>2.5651055833044856</v>
      </c>
      <c r="G63" s="12">
        <v>2.3730965057075766</v>
      </c>
      <c r="H63" s="12">
        <v>2.2869756683421554</v>
      </c>
      <c r="I63" s="12">
        <v>2.5755670918726765</v>
      </c>
      <c r="J63" s="12">
        <v>0.54180427417808363</v>
      </c>
      <c r="K63" s="12">
        <v>0.24382936674796063</v>
      </c>
      <c r="L63" s="12">
        <v>0.31975471776025105</v>
      </c>
      <c r="M63" s="12">
        <v>0.29426524037667273</v>
      </c>
      <c r="N63" s="12">
        <v>0.3136200534677821</v>
      </c>
      <c r="O63" s="12">
        <v>0.35124037126215146</v>
      </c>
      <c r="P63" s="12">
        <v>0.28973069244921124</v>
      </c>
      <c r="Q63" s="12">
        <v>0.37191270761651923</v>
      </c>
    </row>
    <row r="64" spans="1:17" x14ac:dyDescent="0.2">
      <c r="A64" s="52" t="s">
        <v>235</v>
      </c>
      <c r="B64" s="52" t="s">
        <v>20</v>
      </c>
      <c r="C64" s="12">
        <v>4.7656919123944697</v>
      </c>
      <c r="D64" s="12">
        <v>1.0301241480038947</v>
      </c>
      <c r="E64" s="12">
        <v>66.128527027850566</v>
      </c>
      <c r="F64" s="12">
        <v>72.049568448813233</v>
      </c>
      <c r="G64" s="12">
        <v>62.557051694865642</v>
      </c>
      <c r="H64" s="12">
        <v>68.894442176474016</v>
      </c>
      <c r="I64" s="12">
        <v>59.952162117269253</v>
      </c>
      <c r="J64" s="12">
        <v>60.447496979566111</v>
      </c>
      <c r="K64" s="12">
        <v>4.941545868438955</v>
      </c>
      <c r="L64" s="12">
        <v>2.2791502753737216</v>
      </c>
      <c r="M64" s="12">
        <v>5.2441653700822402</v>
      </c>
      <c r="N64" s="12">
        <v>8.1994281629735521</v>
      </c>
      <c r="O64" s="12">
        <v>11.191016604945645</v>
      </c>
      <c r="P64" s="12">
        <v>8.1842472824436747</v>
      </c>
      <c r="Q64" s="12">
        <v>9.5900538447576977</v>
      </c>
    </row>
    <row r="65" spans="1:17" x14ac:dyDescent="0.2">
      <c r="A65" s="52" t="s">
        <v>21</v>
      </c>
      <c r="B65" s="52" t="s">
        <v>20</v>
      </c>
      <c r="C65" s="12">
        <v>4.4696132596685079</v>
      </c>
      <c r="D65" s="12">
        <v>3.8535234899328858</v>
      </c>
      <c r="E65" s="12">
        <v>7.7440051847051201</v>
      </c>
      <c r="F65" s="12">
        <v>19.240850417615793</v>
      </c>
      <c r="G65" s="12">
        <v>7.6243880729862035</v>
      </c>
      <c r="H65" s="12">
        <v>6.1099850968703429</v>
      </c>
      <c r="I65" s="12">
        <v>10.24148236700538</v>
      </c>
      <c r="J65" s="12">
        <v>11.689071922341521</v>
      </c>
      <c r="K65" s="12">
        <v>11.131482297634788</v>
      </c>
      <c r="L65" s="12">
        <v>9.2568794121884448</v>
      </c>
      <c r="M65" s="12">
        <v>16.931893031221183</v>
      </c>
      <c r="N65" s="12">
        <v>27.862397119341562</v>
      </c>
      <c r="O65" s="12">
        <v>18.295439948619141</v>
      </c>
      <c r="P65" s="12">
        <v>16.330131899090794</v>
      </c>
      <c r="Q65" s="12">
        <v>10.926854351459056</v>
      </c>
    </row>
    <row r="66" spans="1:17" x14ac:dyDescent="0.2">
      <c r="A66" s="52" t="s">
        <v>236</v>
      </c>
      <c r="B66" s="52" t="s">
        <v>20</v>
      </c>
      <c r="C66" s="12">
        <v>2.5640516385302878</v>
      </c>
      <c r="D66" s="12">
        <v>2.3123649459783913</v>
      </c>
      <c r="E66" s="12">
        <v>5.6335127545050314</v>
      </c>
      <c r="F66" s="12">
        <v>6.8382608695652172</v>
      </c>
      <c r="G66" s="12">
        <v>7.0241014799154335</v>
      </c>
      <c r="H66" s="12">
        <v>5.0659114315139036</v>
      </c>
      <c r="I66" s="12">
        <v>2.6909125259777062</v>
      </c>
      <c r="J66" s="12">
        <v>1.8975188781014023</v>
      </c>
      <c r="K66" s="12">
        <v>1.4152706753658966</v>
      </c>
      <c r="L66" s="12">
        <v>1.9493407356002777</v>
      </c>
      <c r="M66" s="12">
        <v>1.8543604141077381</v>
      </c>
      <c r="N66" s="12">
        <v>0.92302333681644022</v>
      </c>
      <c r="O66" s="12">
        <v>0.82658859996555878</v>
      </c>
      <c r="P66" s="12">
        <v>0.81591024987251404</v>
      </c>
      <c r="Q66" s="12">
        <v>0.80577471881819707</v>
      </c>
    </row>
    <row r="67" spans="1:17" x14ac:dyDescent="0.2">
      <c r="A67" s="52" t="s">
        <v>20</v>
      </c>
      <c r="B67" s="52" t="s">
        <v>20</v>
      </c>
      <c r="C67" s="12">
        <v>0.15357008194082972</v>
      </c>
      <c r="D67" s="12">
        <v>7.1832485829080736E-2</v>
      </c>
      <c r="E67" s="12">
        <v>0.14292690649856285</v>
      </c>
      <c r="F67" s="12">
        <v>0.1932179163113322</v>
      </c>
      <c r="G67" s="12">
        <v>0.24415212227615407</v>
      </c>
      <c r="H67" s="12">
        <v>0.23062320909308792</v>
      </c>
      <c r="I67" s="12">
        <v>0.4</v>
      </c>
      <c r="J67" s="12">
        <v>0.60665107606086521</v>
      </c>
      <c r="K67" s="12">
        <v>0.77665840580908341</v>
      </c>
      <c r="L67" s="12">
        <v>0.73380608915335965</v>
      </c>
      <c r="M67" s="12">
        <v>2.6380657609132565</v>
      </c>
      <c r="N67" s="12">
        <v>1.5400764154220214</v>
      </c>
      <c r="O67" s="12">
        <v>1.6141526226242353</v>
      </c>
      <c r="P67" s="12">
        <v>1.7995438403906836</v>
      </c>
      <c r="Q67" s="12">
        <v>1.6112976993573118</v>
      </c>
    </row>
    <row r="68" spans="1:17" x14ac:dyDescent="0.2">
      <c r="A68" s="52" t="s">
        <v>22</v>
      </c>
      <c r="B68" s="52" t="s">
        <v>20</v>
      </c>
      <c r="C68" s="12">
        <v>2.5903972474194559</v>
      </c>
      <c r="D68" s="12">
        <v>2.3656400966183573</v>
      </c>
      <c r="E68" s="12">
        <v>4.9866550623730781</v>
      </c>
      <c r="F68" s="12">
        <v>6.2574257425742577</v>
      </c>
      <c r="G68" s="12">
        <v>4.089794754846066</v>
      </c>
      <c r="H68" s="12">
        <v>9.742647058823529</v>
      </c>
      <c r="I68" s="12">
        <v>6.9152542372881358</v>
      </c>
      <c r="J68" s="12">
        <v>4.5937126939912458</v>
      </c>
      <c r="K68" s="12">
        <v>4.9193466054109241</v>
      </c>
      <c r="L68" s="12">
        <v>7.0507300173224445</v>
      </c>
      <c r="M68" s="12">
        <v>17.579896526237988</v>
      </c>
      <c r="N68" s="12">
        <v>9.2587887740029551</v>
      </c>
      <c r="O68" s="12">
        <v>10.083566279240841</v>
      </c>
      <c r="P68" s="12">
        <v>10.014028934677773</v>
      </c>
      <c r="Q68" s="12">
        <v>10.666568871937802</v>
      </c>
    </row>
    <row r="69" spans="1:17" x14ac:dyDescent="0.2">
      <c r="A69" s="52" t="s">
        <v>237</v>
      </c>
      <c r="B69" s="52" t="s">
        <v>20</v>
      </c>
      <c r="C69" s="12">
        <v>2.2364173675835417</v>
      </c>
      <c r="D69" s="12">
        <v>1.8844347009082367</v>
      </c>
      <c r="E69" s="12">
        <v>5.617932552786951</v>
      </c>
      <c r="F69" s="12">
        <v>7.4016501031314457</v>
      </c>
      <c r="G69" s="12">
        <v>6.1574583224229729</v>
      </c>
      <c r="H69" s="12">
        <v>8.517850075199874</v>
      </c>
      <c r="I69" s="12">
        <v>7.7619012581855635</v>
      </c>
      <c r="J69" s="12">
        <v>33.206886360277821</v>
      </c>
      <c r="K69" s="12">
        <v>7.8095847554038684</v>
      </c>
      <c r="L69" s="12">
        <v>9.0234336972394136</v>
      </c>
      <c r="M69" s="12">
        <v>10.362654208336375</v>
      </c>
      <c r="N69" s="12">
        <v>50.802847282139773</v>
      </c>
      <c r="O69" s="12">
        <v>50.86328207288814</v>
      </c>
      <c r="P69" s="12">
        <v>51.638747471929705</v>
      </c>
      <c r="Q69" s="12">
        <v>52.337990778259048</v>
      </c>
    </row>
    <row r="70" spans="1:17" x14ac:dyDescent="0.2">
      <c r="A70" s="52" t="s">
        <v>23</v>
      </c>
      <c r="B70" s="52" t="s">
        <v>20</v>
      </c>
      <c r="C70" s="12">
        <v>1.2086947542337876</v>
      </c>
      <c r="D70" s="12">
        <v>1.2240453460620524</v>
      </c>
      <c r="E70" s="12">
        <v>2.5710744589570025</v>
      </c>
      <c r="F70" s="12">
        <v>2.3943712467509188</v>
      </c>
      <c r="G70" s="12">
        <v>2.6837515572165866</v>
      </c>
      <c r="H70" s="12">
        <v>3.6398719544727016</v>
      </c>
      <c r="I70" s="12">
        <v>3.3589104504183727</v>
      </c>
      <c r="J70" s="12">
        <v>2.8782268114651948</v>
      </c>
      <c r="K70" s="12">
        <v>3.2881771243545987</v>
      </c>
      <c r="L70" s="12">
        <v>3.2661682892906816</v>
      </c>
      <c r="M70" s="12">
        <v>3.9150457915394679</v>
      </c>
      <c r="N70" s="12">
        <v>3.2883830046050915</v>
      </c>
      <c r="O70" s="12">
        <v>4.104292363385623</v>
      </c>
      <c r="P70" s="12">
        <v>2.7625160462130935</v>
      </c>
      <c r="Q70" s="12">
        <v>1.0779608914695584</v>
      </c>
    </row>
    <row r="71" spans="1:17" x14ac:dyDescent="0.2">
      <c r="A71" s="52" t="s">
        <v>238</v>
      </c>
      <c r="B71" s="52" t="s">
        <v>20</v>
      </c>
      <c r="C71" s="12">
        <v>2.349899345747358</v>
      </c>
      <c r="D71" s="12">
        <v>1.9276944065484312</v>
      </c>
      <c r="E71" s="12">
        <v>2.4294989587161582</v>
      </c>
      <c r="F71" s="12">
        <v>2.2322088724584104</v>
      </c>
      <c r="G71" s="12">
        <v>2.0137284063608281</v>
      </c>
      <c r="H71" s="12">
        <v>2.4714594964110743</v>
      </c>
      <c r="I71" s="12">
        <v>1.9528962444302991</v>
      </c>
      <c r="J71" s="12">
        <v>3.8615321589512495</v>
      </c>
      <c r="K71" s="12">
        <v>12.721377912867274</v>
      </c>
      <c r="L71" s="12">
        <v>14.049367850692354</v>
      </c>
      <c r="M71" s="12">
        <v>12.903786917919913</v>
      </c>
      <c r="N71" s="12">
        <v>12.80244143254645</v>
      </c>
      <c r="O71" s="12">
        <v>13.204289544235925</v>
      </c>
      <c r="P71" s="12">
        <v>12.517772828507795</v>
      </c>
      <c r="Q71" s="12">
        <v>12.103113014004103</v>
      </c>
    </row>
    <row r="72" spans="1:17" x14ac:dyDescent="0.2">
      <c r="A72" s="52" t="s">
        <v>24</v>
      </c>
      <c r="B72" s="52" t="s">
        <v>20</v>
      </c>
      <c r="C72" s="12">
        <v>12.933685728015377</v>
      </c>
      <c r="D72" s="12">
        <v>16.026646319990608</v>
      </c>
      <c r="E72" s="12">
        <v>31.059617805240876</v>
      </c>
      <c r="F72" s="12">
        <v>29.930848190167477</v>
      </c>
      <c r="G72" s="12">
        <v>24.508066250806625</v>
      </c>
      <c r="H72" s="12">
        <v>23.212573918456272</v>
      </c>
      <c r="I72" s="12">
        <v>19.682283763277695</v>
      </c>
      <c r="J72" s="12">
        <v>21.684866524044274</v>
      </c>
      <c r="K72" s="12">
        <v>14.139798719121684</v>
      </c>
      <c r="L72" s="12">
        <v>19.820617250429905</v>
      </c>
      <c r="M72" s="12">
        <v>22.823747680890538</v>
      </c>
      <c r="N72" s="12">
        <v>23.249435301710228</v>
      </c>
      <c r="O72" s="12">
        <v>15.16992416960376</v>
      </c>
      <c r="P72" s="12">
        <v>12.654835281615302</v>
      </c>
      <c r="Q72" s="12">
        <v>12.952767685402863</v>
      </c>
    </row>
    <row r="73" spans="1:17" x14ac:dyDescent="0.2">
      <c r="A73" s="52" t="s">
        <v>239</v>
      </c>
      <c r="B73" s="52" t="s">
        <v>20</v>
      </c>
      <c r="C73" s="12">
        <v>3.6580814717477006</v>
      </c>
      <c r="D73" s="12">
        <v>4.4217895608947808</v>
      </c>
      <c r="E73" s="12">
        <v>7.1599408235390811</v>
      </c>
      <c r="F73" s="12">
        <v>6.6723209916816177</v>
      </c>
      <c r="G73" s="12">
        <v>9.0760758398237744</v>
      </c>
      <c r="H73" s="12">
        <v>6.0190771616905776</v>
      </c>
      <c r="I73" s="12">
        <v>2.3704892966360855</v>
      </c>
      <c r="J73" s="12" t="s">
        <v>569</v>
      </c>
      <c r="K73" s="12">
        <v>5.0630763555883433</v>
      </c>
      <c r="L73" s="12">
        <v>7.2903792648996921</v>
      </c>
      <c r="M73" s="12">
        <v>11.029244572289569</v>
      </c>
      <c r="N73" s="12">
        <v>14.505036846731119</v>
      </c>
      <c r="O73" s="12">
        <v>5.3551853842020423</v>
      </c>
      <c r="P73" s="12">
        <v>3.8015846594313869</v>
      </c>
      <c r="Q73" s="12">
        <v>7.1075190460417357</v>
      </c>
    </row>
    <row r="74" spans="1:17" x14ac:dyDescent="0.2">
      <c r="A74" s="52" t="s">
        <v>240</v>
      </c>
      <c r="B74" s="52" t="s">
        <v>20</v>
      </c>
      <c r="C74" s="12">
        <v>1.9727359389895138</v>
      </c>
      <c r="D74" s="12">
        <v>2.8079954689196205</v>
      </c>
      <c r="E74" s="12">
        <v>4.3228497773611441</v>
      </c>
      <c r="F74" s="12">
        <v>6.3173815105962392</v>
      </c>
      <c r="G74" s="12">
        <v>8.9250918100968981</v>
      </c>
      <c r="H74" s="12">
        <v>4.9667966239664114</v>
      </c>
      <c r="I74" s="12">
        <v>1.9934160343650889</v>
      </c>
      <c r="J74" s="12">
        <v>3.3832328295089669</v>
      </c>
      <c r="K74" s="12">
        <v>2.225479143179256</v>
      </c>
      <c r="L74" s="12">
        <v>3.0147176573759866</v>
      </c>
      <c r="M74" s="12">
        <v>2.0166345720490022</v>
      </c>
      <c r="N74" s="12">
        <v>1.7449822904368359</v>
      </c>
      <c r="O74" s="12">
        <v>1.8833273316528627</v>
      </c>
      <c r="P74" s="12">
        <v>2.6380463338906139</v>
      </c>
      <c r="Q74" s="12">
        <v>2.0016870684243564</v>
      </c>
    </row>
    <row r="75" spans="1:17" x14ac:dyDescent="0.2">
      <c r="A75" s="52" t="s">
        <v>26</v>
      </c>
      <c r="B75" s="52" t="s">
        <v>20</v>
      </c>
      <c r="C75" s="12">
        <v>3.106478704259148</v>
      </c>
      <c r="D75" s="12">
        <v>1.3602703496914488</v>
      </c>
      <c r="E75" s="12">
        <v>10.427262313860252</v>
      </c>
      <c r="F75" s="12">
        <v>10.97226113757355</v>
      </c>
      <c r="G75" s="12">
        <v>8.7421314191054673</v>
      </c>
      <c r="H75" s="12">
        <v>10.281900694073679</v>
      </c>
      <c r="I75" s="12">
        <v>8.3317829457364336</v>
      </c>
      <c r="J75" s="12">
        <v>5.2774352651048089</v>
      </c>
      <c r="K75" s="12">
        <v>12.99655172413793</v>
      </c>
      <c r="L75" s="12">
        <v>10.286907393760746</v>
      </c>
      <c r="M75" s="12">
        <v>11.396009975062345</v>
      </c>
      <c r="N75" s="12">
        <v>14.008952996766974</v>
      </c>
      <c r="O75" s="12">
        <v>11.5106593951413</v>
      </c>
      <c r="P75" s="12">
        <v>11.210552268244577</v>
      </c>
      <c r="Q75" s="12">
        <v>10.979955456570156</v>
      </c>
    </row>
    <row r="76" spans="1:17" x14ac:dyDescent="0.2">
      <c r="A76" s="52" t="s">
        <v>25</v>
      </c>
      <c r="B76" s="52" t="s">
        <v>20</v>
      </c>
      <c r="C76" s="12">
        <v>1.5907341930116472</v>
      </c>
      <c r="D76" s="12">
        <v>1.7886798241128949</v>
      </c>
      <c r="E76" s="12">
        <v>1.9188700110586105</v>
      </c>
      <c r="F76" s="12">
        <v>3.2674463937621834</v>
      </c>
      <c r="G76" s="12">
        <v>1.9539533200651349</v>
      </c>
      <c r="H76" s="12">
        <v>2.6210445073321327</v>
      </c>
      <c r="I76" s="12">
        <v>1.912490875520632</v>
      </c>
      <c r="J76" s="12">
        <v>3.3424841241667651</v>
      </c>
      <c r="K76" s="12">
        <v>4.7968682377936025</v>
      </c>
      <c r="L76" s="12">
        <v>4.0996726932668333</v>
      </c>
      <c r="M76" s="12">
        <v>8.3483252019187404</v>
      </c>
      <c r="N76" s="12">
        <v>5.3371033360455655</v>
      </c>
      <c r="O76" s="12">
        <v>5.3319584293744189</v>
      </c>
      <c r="P76" s="12">
        <v>7.9405010438413361</v>
      </c>
      <c r="Q76" s="12">
        <v>7.3509630690862782</v>
      </c>
    </row>
    <row r="77" spans="1:17" x14ac:dyDescent="0.2">
      <c r="A77" s="52" t="s">
        <v>241</v>
      </c>
      <c r="B77" s="52" t="s">
        <v>20</v>
      </c>
      <c r="C77" s="12">
        <v>1.87736369564127</v>
      </c>
      <c r="D77" s="12">
        <v>1.6768520337983888</v>
      </c>
      <c r="E77" s="12">
        <v>3.3157114151755813</v>
      </c>
      <c r="F77" s="12">
        <v>1.60594095771544</v>
      </c>
      <c r="G77" s="12">
        <v>1.0966403426582787</v>
      </c>
      <c r="H77" s="12">
        <v>5.6844882473507479</v>
      </c>
      <c r="I77" s="12">
        <v>1.5692420453565576</v>
      </c>
      <c r="J77" s="12">
        <v>1.5841294431534556</v>
      </c>
      <c r="K77" s="12">
        <v>1.6516029354963306</v>
      </c>
      <c r="L77" s="12">
        <v>1.5907830168551311</v>
      </c>
      <c r="M77" s="12">
        <v>1.8008323679581242</v>
      </c>
      <c r="N77" s="12">
        <v>2.0900935212221237</v>
      </c>
      <c r="O77" s="12">
        <v>0.77355718782791183</v>
      </c>
      <c r="P77" s="12">
        <v>0.80677315760937562</v>
      </c>
      <c r="Q77" s="12">
        <v>0.19153563064570089</v>
      </c>
    </row>
    <row r="78" spans="1:17" x14ac:dyDescent="0.2">
      <c r="A78" s="52" t="s">
        <v>242</v>
      </c>
      <c r="B78" s="52" t="s">
        <v>243</v>
      </c>
      <c r="C78" s="12">
        <v>5.7199620072819375</v>
      </c>
      <c r="D78" s="12">
        <v>5.5193859787941131</v>
      </c>
      <c r="E78" s="12">
        <v>7.5452123491615737</v>
      </c>
      <c r="F78" s="12">
        <v>7.7629039669168325</v>
      </c>
      <c r="G78" s="12">
        <v>8.1156604901374774</v>
      </c>
      <c r="H78" s="12">
        <v>8.6784897025171617</v>
      </c>
      <c r="I78" s="12">
        <v>9.4060370009737095</v>
      </c>
      <c r="J78" s="12">
        <v>9.4823818628789951</v>
      </c>
      <c r="K78" s="12">
        <v>9.3975741239892177</v>
      </c>
      <c r="L78" s="12">
        <v>9.2760965204639376</v>
      </c>
      <c r="M78" s="12">
        <v>9.053365513542504</v>
      </c>
      <c r="N78" s="12">
        <v>11.025234509182191</v>
      </c>
      <c r="O78" s="12">
        <v>12.820850335658813</v>
      </c>
      <c r="P78" s="12">
        <v>11.118833788884551</v>
      </c>
      <c r="Q78" s="12">
        <v>11.59457384182237</v>
      </c>
    </row>
    <row r="79" spans="1:17" x14ac:dyDescent="0.2">
      <c r="A79" s="52" t="s">
        <v>244</v>
      </c>
      <c r="B79" s="52" t="s">
        <v>243</v>
      </c>
      <c r="C79" s="12">
        <v>1.8656955338562511</v>
      </c>
      <c r="D79" s="12">
        <v>2.3885503527902503</v>
      </c>
      <c r="E79" s="12">
        <v>4.7166507481693731</v>
      </c>
      <c r="F79" s="12">
        <v>4.5888801879404859</v>
      </c>
      <c r="G79" s="12">
        <v>4.6053283767038415</v>
      </c>
      <c r="H79" s="12">
        <v>4.596393034825871</v>
      </c>
      <c r="I79" s="12">
        <v>4.5657752357396815</v>
      </c>
      <c r="J79" s="12">
        <v>4.5998145859085291</v>
      </c>
      <c r="K79" s="12">
        <v>4.5066296638914585</v>
      </c>
      <c r="L79" s="12">
        <v>5.6436587240584162</v>
      </c>
      <c r="M79" s="12">
        <v>6.3564291564291562</v>
      </c>
      <c r="N79" s="12">
        <v>6.7661935062816116</v>
      </c>
      <c r="O79" s="12">
        <v>7.161805442398566</v>
      </c>
      <c r="P79" s="12">
        <v>11.404289892752681</v>
      </c>
      <c r="Q79" s="12">
        <v>9.1511440541411542</v>
      </c>
    </row>
    <row r="80" spans="1:17" x14ac:dyDescent="0.2">
      <c r="A80" s="52" t="s">
        <v>27</v>
      </c>
      <c r="B80" s="52" t="s">
        <v>28</v>
      </c>
      <c r="C80" s="12">
        <v>4.6124643536121672</v>
      </c>
      <c r="D80" s="12">
        <v>5.0294902984631813</v>
      </c>
      <c r="E80" s="12">
        <v>6.717898717721444</v>
      </c>
      <c r="F80" s="12">
        <v>8.3189760972473845</v>
      </c>
      <c r="G80" s="12">
        <v>9.1899608565507709</v>
      </c>
      <c r="H80" s="12">
        <v>12.450329594078871</v>
      </c>
      <c r="I80" s="12">
        <v>13.144398051496173</v>
      </c>
      <c r="J80" s="12">
        <v>14.519169146257726</v>
      </c>
      <c r="K80" s="12">
        <v>11.895229982964224</v>
      </c>
      <c r="L80" s="12">
        <v>17.365345528455286</v>
      </c>
      <c r="M80" s="12">
        <v>21.221763474916578</v>
      </c>
      <c r="N80" s="12">
        <v>19.965839383195451</v>
      </c>
      <c r="O80" s="12">
        <v>19.217283672780464</v>
      </c>
      <c r="P80" s="12">
        <v>22.184447953084472</v>
      </c>
      <c r="Q80" s="12">
        <v>23.66040898424405</v>
      </c>
    </row>
    <row r="81" spans="1:17" x14ac:dyDescent="0.2">
      <c r="A81" s="52" t="s">
        <v>245</v>
      </c>
      <c r="B81" s="52" t="s">
        <v>28</v>
      </c>
      <c r="C81" s="12">
        <v>108.8305531167691</v>
      </c>
      <c r="D81" s="12">
        <v>106.18550474547023</v>
      </c>
      <c r="E81" s="12">
        <v>199.23620689655172</v>
      </c>
      <c r="F81" s="12">
        <v>194.14175918018788</v>
      </c>
      <c r="G81" s="12">
        <v>233.72043918918919</v>
      </c>
      <c r="H81" s="12">
        <v>235.31880341880341</v>
      </c>
      <c r="I81" s="12">
        <v>248.21006944444446</v>
      </c>
      <c r="J81" s="12">
        <v>190.99310344827586</v>
      </c>
      <c r="K81" s="12">
        <v>95.572284003421728</v>
      </c>
      <c r="L81" s="12">
        <v>431.36666666666667</v>
      </c>
      <c r="M81" s="12">
        <v>343.26315789473682</v>
      </c>
      <c r="N81" s="12">
        <v>164.11226114649682</v>
      </c>
      <c r="O81" s="12">
        <v>295.65418326693225</v>
      </c>
      <c r="P81" s="12">
        <v>303.20703437250199</v>
      </c>
      <c r="Q81" s="12">
        <v>266.99761904761903</v>
      </c>
    </row>
    <row r="82" spans="1:17" x14ac:dyDescent="0.2">
      <c r="A82" s="52" t="s">
        <v>29</v>
      </c>
      <c r="B82" s="52" t="s">
        <v>28</v>
      </c>
      <c r="C82" s="12">
        <v>1.1506959622684918</v>
      </c>
      <c r="D82" s="12">
        <v>2.4278897952901337</v>
      </c>
      <c r="E82" s="12">
        <v>0.49295019157088121</v>
      </c>
      <c r="F82" s="12">
        <v>2.7263310229263462</v>
      </c>
      <c r="G82" s="12">
        <v>1.8311898925136716</v>
      </c>
      <c r="H82" s="12">
        <v>1.8263344669525359</v>
      </c>
      <c r="I82" s="12">
        <v>2.022346368715084</v>
      </c>
      <c r="J82" s="12">
        <v>2.0469122510189957</v>
      </c>
      <c r="K82" s="12">
        <v>1.7865548803938158</v>
      </c>
      <c r="L82" s="12">
        <v>2.1053863270160362</v>
      </c>
      <c r="M82" s="12">
        <v>1.6152992527927794</v>
      </c>
      <c r="N82" s="12">
        <v>1.6656662220246035</v>
      </c>
      <c r="O82" s="12">
        <v>1.9125218231120686</v>
      </c>
      <c r="P82" s="12">
        <v>1.8916549007951251</v>
      </c>
      <c r="Q82" s="12">
        <v>2.3845468715208193</v>
      </c>
    </row>
    <row r="83" spans="1:17" x14ac:dyDescent="0.2">
      <c r="A83" s="52" t="s">
        <v>246</v>
      </c>
      <c r="B83" s="52" t="s">
        <v>28</v>
      </c>
      <c r="C83" s="12">
        <v>0.89207048458149785</v>
      </c>
      <c r="D83" s="12">
        <v>0.92198581560283688</v>
      </c>
      <c r="E83" s="12">
        <v>2.7466288147622429</v>
      </c>
      <c r="F83" s="12">
        <v>5</v>
      </c>
      <c r="G83" s="12">
        <v>4.5544005544005541</v>
      </c>
      <c r="H83" s="12">
        <v>3.0619345859429368</v>
      </c>
      <c r="I83" s="12">
        <v>2.807937632884479</v>
      </c>
      <c r="J83" s="12">
        <v>18.620737647877522</v>
      </c>
      <c r="K83" s="12">
        <v>55.650242886884108</v>
      </c>
      <c r="L83" s="12">
        <v>44.430747922437675</v>
      </c>
      <c r="M83" s="12">
        <v>41.350954478707784</v>
      </c>
      <c r="N83" s="12">
        <v>64.724340175953074</v>
      </c>
      <c r="O83" s="12">
        <v>43.998530492285084</v>
      </c>
      <c r="P83" s="12">
        <v>42.420044215180546</v>
      </c>
      <c r="Q83" s="12">
        <v>33.855368882395908</v>
      </c>
    </row>
    <row r="84" spans="1:17" x14ac:dyDescent="0.2">
      <c r="A84" s="52" t="s">
        <v>247</v>
      </c>
      <c r="B84" s="52" t="s">
        <v>28</v>
      </c>
      <c r="C84" s="12" t="s">
        <v>569</v>
      </c>
      <c r="D84" s="12" t="s">
        <v>569</v>
      </c>
      <c r="E84" s="12">
        <v>4.3930147058823525</v>
      </c>
      <c r="F84" s="12">
        <v>4.6148984198645602</v>
      </c>
      <c r="G84" s="12">
        <v>4.2518348218233264</v>
      </c>
      <c r="H84" s="12">
        <v>4.4882446526427433</v>
      </c>
      <c r="I84" s="12">
        <v>10.724190238243954</v>
      </c>
      <c r="J84" s="12">
        <v>10.751546209577663</v>
      </c>
      <c r="K84" s="12">
        <v>11.031627169412387</v>
      </c>
      <c r="L84" s="12">
        <v>10.522527279127068</v>
      </c>
      <c r="M84" s="12">
        <v>10.349591441327606</v>
      </c>
      <c r="N84" s="12">
        <v>13.213869906352823</v>
      </c>
      <c r="O84" s="12">
        <v>8.4684912992059473</v>
      </c>
      <c r="P84" s="12" t="s">
        <v>569</v>
      </c>
      <c r="Q84" s="12">
        <v>57.083277925531917</v>
      </c>
    </row>
    <row r="85" spans="1:17" x14ac:dyDescent="0.2">
      <c r="A85" s="52" t="s">
        <v>30</v>
      </c>
      <c r="B85" s="52" t="s">
        <v>28</v>
      </c>
      <c r="C85" s="12" t="s">
        <v>534</v>
      </c>
      <c r="D85" s="12" t="s">
        <v>534</v>
      </c>
      <c r="E85" s="12" t="s">
        <v>569</v>
      </c>
      <c r="F85" s="12" t="s">
        <v>569</v>
      </c>
      <c r="G85" s="12" t="s">
        <v>569</v>
      </c>
      <c r="H85" s="12" t="s">
        <v>569</v>
      </c>
      <c r="I85" s="12">
        <v>0.15432098765432098</v>
      </c>
      <c r="J85" s="12">
        <v>2.160954712362301</v>
      </c>
      <c r="K85" s="12">
        <v>2.4400731930466604</v>
      </c>
      <c r="L85" s="12">
        <v>4.5878603945371772</v>
      </c>
      <c r="M85" s="12">
        <v>5.1545807221724855</v>
      </c>
      <c r="N85" s="12">
        <v>5.3324372759856633</v>
      </c>
      <c r="O85" s="12">
        <v>5.3747387279785013</v>
      </c>
      <c r="P85" s="12">
        <v>6.0053779504033464</v>
      </c>
      <c r="Q85" s="12">
        <v>11.004744958481613</v>
      </c>
    </row>
    <row r="86" spans="1:17" x14ac:dyDescent="0.2">
      <c r="A86" s="52" t="s">
        <v>248</v>
      </c>
      <c r="B86" s="52" t="s">
        <v>28</v>
      </c>
      <c r="C86" s="12">
        <v>62.169871794871796</v>
      </c>
      <c r="D86" s="12">
        <v>84.821656050955411</v>
      </c>
      <c r="E86" s="12">
        <v>75.26860841423948</v>
      </c>
      <c r="F86" s="12">
        <v>28.387301587301586</v>
      </c>
      <c r="G86" s="12">
        <v>103.12345679012346</v>
      </c>
      <c r="H86" s="12">
        <v>205.67500000000001</v>
      </c>
      <c r="I86" s="12">
        <v>32.929260450160768</v>
      </c>
      <c r="J86" s="12">
        <v>38.022508038585208</v>
      </c>
      <c r="K86" s="12">
        <v>50.762057877813504</v>
      </c>
      <c r="L86" s="12">
        <v>27.719354838709677</v>
      </c>
      <c r="M86" s="12">
        <v>31.136986301369863</v>
      </c>
      <c r="N86" s="12">
        <v>146.17582417582418</v>
      </c>
      <c r="O86" s="12">
        <v>128.25895316804409</v>
      </c>
      <c r="P86" s="12">
        <v>86.70637119113573</v>
      </c>
      <c r="Q86" s="12">
        <v>81.435261707988985</v>
      </c>
    </row>
    <row r="87" spans="1:17" x14ac:dyDescent="0.2">
      <c r="A87" s="52" t="s">
        <v>31</v>
      </c>
      <c r="B87" s="52" t="s">
        <v>32</v>
      </c>
      <c r="C87" s="12">
        <v>2.3343136824546771</v>
      </c>
      <c r="D87" s="12">
        <v>1.3007650273224043</v>
      </c>
      <c r="E87" s="12">
        <v>1.1313538666075782</v>
      </c>
      <c r="F87" s="12">
        <v>1.013201597645575</v>
      </c>
      <c r="G87" s="12">
        <v>1.0591738152744232</v>
      </c>
      <c r="H87" s="12">
        <v>7.7252040175768991E-2</v>
      </c>
      <c r="I87" s="12">
        <v>1.2261617498248618</v>
      </c>
      <c r="J87" s="12">
        <v>2.3692400893567074</v>
      </c>
      <c r="K87" s="12">
        <v>3.0805625649398842</v>
      </c>
      <c r="L87" s="12">
        <v>1.7072054211873264</v>
      </c>
      <c r="M87" s="12">
        <v>1.2956473479743122</v>
      </c>
      <c r="N87" s="12">
        <v>1.1903114186851211</v>
      </c>
      <c r="O87" s="12">
        <v>0.84642787996127788</v>
      </c>
      <c r="P87" s="12">
        <v>7.4332934316716226E-2</v>
      </c>
      <c r="Q87" s="12">
        <v>0.69390629163019069</v>
      </c>
    </row>
    <row r="88" spans="1:17" x14ac:dyDescent="0.2">
      <c r="A88" s="52" t="s">
        <v>33</v>
      </c>
      <c r="B88" s="52" t="s">
        <v>32</v>
      </c>
      <c r="C88" s="12" t="s">
        <v>569</v>
      </c>
      <c r="D88" s="12">
        <v>3.4488906497622822</v>
      </c>
      <c r="E88" s="12">
        <v>8.0874189690981186</v>
      </c>
      <c r="F88" s="12">
        <v>8.6244402183915092</v>
      </c>
      <c r="G88" s="12">
        <v>9.1960032018548681</v>
      </c>
      <c r="H88" s="12">
        <v>8.3735982580293964</v>
      </c>
      <c r="I88" s="12">
        <v>10.12478696207925</v>
      </c>
      <c r="J88" s="12">
        <v>12.451781780484644</v>
      </c>
      <c r="K88" s="12">
        <v>11.658336934692528</v>
      </c>
      <c r="L88" s="12">
        <v>10.252177167810355</v>
      </c>
      <c r="M88" s="12">
        <v>11.32756584689634</v>
      </c>
      <c r="N88" s="12">
        <v>5.9194651040492827</v>
      </c>
      <c r="O88" s="12">
        <v>3.9611316174102607</v>
      </c>
      <c r="P88" s="12" t="s">
        <v>569</v>
      </c>
      <c r="Q88" s="12">
        <v>12.386713133331709</v>
      </c>
    </row>
    <row r="89" spans="1:17" x14ac:dyDescent="0.2">
      <c r="A89" s="52" t="s">
        <v>249</v>
      </c>
      <c r="B89" s="52" t="s">
        <v>32</v>
      </c>
      <c r="C89" s="12">
        <v>19.369976842392045</v>
      </c>
      <c r="D89" s="12">
        <v>30.237257202450788</v>
      </c>
      <c r="E89" s="12">
        <v>31.453305351521511</v>
      </c>
      <c r="F89" s="12">
        <v>8.5339447204177812E-2</v>
      </c>
      <c r="G89" s="12" t="s">
        <v>569</v>
      </c>
      <c r="H89" s="12" t="s">
        <v>569</v>
      </c>
      <c r="I89" s="12" t="s">
        <v>569</v>
      </c>
      <c r="J89" s="12">
        <v>2.5872954516170599</v>
      </c>
      <c r="K89" s="12">
        <v>6.5626541687222497</v>
      </c>
      <c r="L89" s="12">
        <v>11.577067897485728</v>
      </c>
      <c r="M89" s="12">
        <v>12.276951187679456</v>
      </c>
      <c r="N89" s="12">
        <v>3.6672071847324434</v>
      </c>
      <c r="O89" s="12">
        <v>7.5695029486099408</v>
      </c>
      <c r="P89" s="12">
        <v>9.9095383796727425</v>
      </c>
      <c r="Q89" s="12">
        <v>1.2467184570050898</v>
      </c>
    </row>
    <row r="90" spans="1:17" x14ac:dyDescent="0.2">
      <c r="A90" s="52" t="s">
        <v>34</v>
      </c>
      <c r="B90" s="52" t="s">
        <v>32</v>
      </c>
      <c r="C90" s="12">
        <v>0.7728846597758342</v>
      </c>
      <c r="D90" s="12">
        <v>0.8296840708416271</v>
      </c>
      <c r="E90" s="12">
        <v>0.82492734240374477</v>
      </c>
      <c r="F90" s="12">
        <v>1.0434965069490731</v>
      </c>
      <c r="G90" s="12">
        <v>1.2282221463081353</v>
      </c>
      <c r="H90" s="12">
        <v>1.3436264939764773</v>
      </c>
      <c r="I90" s="12">
        <v>2.0531482493879394</v>
      </c>
      <c r="J90" s="12">
        <v>1.5511911383018169</v>
      </c>
      <c r="K90" s="12">
        <v>1.0310445333152578</v>
      </c>
      <c r="L90" s="12">
        <v>1.2537418714868291</v>
      </c>
      <c r="M90" s="12">
        <v>1.3595192151210098</v>
      </c>
      <c r="N90" s="12">
        <v>1.0374654893102426</v>
      </c>
      <c r="O90" s="12">
        <v>2.3761766835626359</v>
      </c>
      <c r="P90" s="12">
        <v>4.4871927963711045</v>
      </c>
      <c r="Q90" s="12">
        <v>16.768613285169575</v>
      </c>
    </row>
    <row r="91" spans="1:17" x14ac:dyDescent="0.2">
      <c r="A91" s="52" t="s">
        <v>35</v>
      </c>
      <c r="B91" s="52" t="s">
        <v>32</v>
      </c>
      <c r="C91" s="12">
        <v>0.44298321508911576</v>
      </c>
      <c r="D91" s="12">
        <v>0.28346864743479011</v>
      </c>
      <c r="E91" s="12">
        <v>0.56976539072146759</v>
      </c>
      <c r="F91" s="12" t="s">
        <v>569</v>
      </c>
      <c r="G91" s="12" t="s">
        <v>569</v>
      </c>
      <c r="H91" s="12">
        <v>1.5535408826548067</v>
      </c>
      <c r="I91" s="12">
        <v>1.3189395142086044</v>
      </c>
      <c r="J91" s="12">
        <v>1.223998758149643</v>
      </c>
      <c r="K91" s="12">
        <v>2.4752110514198002</v>
      </c>
      <c r="L91" s="12">
        <v>2.3881945490137029</v>
      </c>
      <c r="M91" s="12">
        <v>2.5558519506502169</v>
      </c>
      <c r="N91" s="12">
        <v>2.4124386252045826</v>
      </c>
      <c r="O91" s="12">
        <v>9.8434697537909663</v>
      </c>
      <c r="P91" s="12">
        <v>9.7188820279493005</v>
      </c>
      <c r="Q91" s="12">
        <v>9.8559077809798268</v>
      </c>
    </row>
    <row r="92" spans="1:17" x14ac:dyDescent="0.2">
      <c r="A92" s="52" t="s">
        <v>32</v>
      </c>
      <c r="B92" s="52" t="s">
        <v>32</v>
      </c>
      <c r="C92" s="12" t="s">
        <v>569</v>
      </c>
      <c r="D92" s="12" t="s">
        <v>569</v>
      </c>
      <c r="E92" s="12" t="s">
        <v>569</v>
      </c>
      <c r="F92" s="12" t="s">
        <v>534</v>
      </c>
      <c r="G92" s="12" t="s">
        <v>534</v>
      </c>
      <c r="H92" s="12" t="s">
        <v>569</v>
      </c>
      <c r="I92" s="12" t="s">
        <v>569</v>
      </c>
      <c r="J92" s="12" t="s">
        <v>569</v>
      </c>
      <c r="K92" s="12" t="s">
        <v>569</v>
      </c>
      <c r="L92" s="12" t="s">
        <v>534</v>
      </c>
      <c r="M92" s="12" t="s">
        <v>569</v>
      </c>
      <c r="N92" s="12" t="s">
        <v>569</v>
      </c>
      <c r="O92" s="12" t="s">
        <v>569</v>
      </c>
      <c r="P92" s="12">
        <v>1.1873952597558055</v>
      </c>
      <c r="Q92" s="12">
        <v>4.3824372348962513</v>
      </c>
    </row>
    <row r="93" spans="1:17" x14ac:dyDescent="0.2">
      <c r="A93" s="52" t="s">
        <v>36</v>
      </c>
      <c r="B93" s="52" t="s">
        <v>32</v>
      </c>
      <c r="C93" s="12" t="s">
        <v>534</v>
      </c>
      <c r="D93" s="12">
        <v>4.5878136200716844</v>
      </c>
      <c r="E93" s="12">
        <v>5.9496567505720828</v>
      </c>
      <c r="F93" s="12">
        <v>10.224744103248776</v>
      </c>
      <c r="G93" s="12">
        <v>3.1954117165096272</v>
      </c>
      <c r="H93" s="12">
        <v>5.810526315789474</v>
      </c>
      <c r="I93" s="12">
        <v>2.5295109612141653</v>
      </c>
      <c r="J93" s="12" t="s">
        <v>569</v>
      </c>
      <c r="K93" s="12" t="s">
        <v>569</v>
      </c>
      <c r="L93" s="12" t="s">
        <v>534</v>
      </c>
      <c r="M93" s="12">
        <v>6.6421895861148199</v>
      </c>
      <c r="N93" s="12">
        <v>3.5761011774967293</v>
      </c>
      <c r="O93" s="12">
        <v>12.258470894874023</v>
      </c>
      <c r="P93" s="12">
        <v>11.840069534984789</v>
      </c>
      <c r="Q93" s="12">
        <v>41.91170167166738</v>
      </c>
    </row>
    <row r="94" spans="1:17" x14ac:dyDescent="0.2">
      <c r="A94" s="52" t="s">
        <v>250</v>
      </c>
      <c r="B94" s="52" t="s">
        <v>251</v>
      </c>
      <c r="C94" s="12">
        <v>10.381706978037252</v>
      </c>
      <c r="D94" s="12">
        <v>10.317059639389736</v>
      </c>
      <c r="E94" s="12">
        <v>20.786839922587781</v>
      </c>
      <c r="F94" s="12">
        <v>10.848568281938325</v>
      </c>
      <c r="G94" s="12">
        <v>19.990112606426806</v>
      </c>
      <c r="H94" s="12">
        <v>19.697455752212388</v>
      </c>
      <c r="I94" s="12">
        <v>20.38549511854951</v>
      </c>
      <c r="J94" s="12">
        <v>22.194750211685012</v>
      </c>
      <c r="K94" s="12">
        <v>46.74321266968326</v>
      </c>
      <c r="L94" s="12">
        <v>63.131809201241886</v>
      </c>
      <c r="M94" s="12">
        <v>55.113760041461518</v>
      </c>
      <c r="N94" s="12">
        <v>58.263673890608878</v>
      </c>
      <c r="O94" s="12">
        <v>58.158909745435842</v>
      </c>
      <c r="P94" s="12">
        <v>61.6</v>
      </c>
      <c r="Q94" s="12">
        <v>60.562226230353005</v>
      </c>
    </row>
    <row r="95" spans="1:17" x14ac:dyDescent="0.2">
      <c r="A95" s="52" t="s">
        <v>252</v>
      </c>
      <c r="B95" s="52" t="s">
        <v>253</v>
      </c>
      <c r="C95" s="12">
        <v>0.50356709168184577</v>
      </c>
      <c r="D95" s="12">
        <v>1.0541119149564446</v>
      </c>
      <c r="E95" s="12">
        <v>5.3540686903235004</v>
      </c>
      <c r="F95" s="12">
        <v>2.0982826401820813</v>
      </c>
      <c r="G95" s="12">
        <v>1.697623473181094</v>
      </c>
      <c r="H95" s="12">
        <v>1.6081719571438078</v>
      </c>
      <c r="I95" s="12">
        <v>1.6037922914859337</v>
      </c>
      <c r="J95" s="12">
        <v>1.6263362487852284</v>
      </c>
      <c r="K95" s="12">
        <v>1.9541829085457272</v>
      </c>
      <c r="L95" s="12">
        <v>5.4793710840524881</v>
      </c>
      <c r="M95" s="12">
        <v>4.8015177152232988</v>
      </c>
      <c r="N95" s="12">
        <v>5.6105093455589703</v>
      </c>
      <c r="O95" s="12">
        <v>21.706143634276589</v>
      </c>
      <c r="P95" s="12">
        <v>5.0071195490952238</v>
      </c>
      <c r="Q95" s="12">
        <v>5.3192462586386915</v>
      </c>
    </row>
    <row r="96" spans="1:17" x14ac:dyDescent="0.2">
      <c r="A96" s="52" t="s">
        <v>254</v>
      </c>
      <c r="B96" s="52" t="s">
        <v>253</v>
      </c>
      <c r="C96" s="12">
        <v>16.600333089121357</v>
      </c>
      <c r="D96" s="12">
        <v>18.920429641217059</v>
      </c>
      <c r="E96" s="12">
        <v>17.585855973371718</v>
      </c>
      <c r="F96" s="12">
        <v>16.088185445807948</v>
      </c>
      <c r="G96" s="12">
        <v>16.822894458527085</v>
      </c>
      <c r="H96" s="12">
        <v>20.529436476987019</v>
      </c>
      <c r="I96" s="12">
        <v>22.524892253715041</v>
      </c>
      <c r="J96" s="12">
        <v>22.195133638752644</v>
      </c>
      <c r="K96" s="12">
        <v>20.508895208244063</v>
      </c>
      <c r="L96" s="12">
        <v>18.669380915291839</v>
      </c>
      <c r="M96" s="12">
        <v>17.214784869436031</v>
      </c>
      <c r="N96" s="12">
        <v>17.579538465878635</v>
      </c>
      <c r="O96" s="12">
        <v>18.808267684876316</v>
      </c>
      <c r="P96" s="12">
        <v>17.444539428011378</v>
      </c>
      <c r="Q96" s="12">
        <v>16.482843263284664</v>
      </c>
    </row>
    <row r="97" spans="1:17" x14ac:dyDescent="0.2">
      <c r="A97" s="52" t="s">
        <v>255</v>
      </c>
      <c r="B97" s="52" t="s">
        <v>253</v>
      </c>
      <c r="C97" s="12">
        <v>0.11182282054065791</v>
      </c>
      <c r="D97" s="12">
        <v>0.48306414397784958</v>
      </c>
      <c r="E97" s="12">
        <v>0.59904599045990459</v>
      </c>
      <c r="F97" s="12" t="s">
        <v>569</v>
      </c>
      <c r="G97" s="12" t="s">
        <v>569</v>
      </c>
      <c r="H97" s="12">
        <v>2.0335325365205845</v>
      </c>
      <c r="I97" s="12">
        <v>1.6662348548350225</v>
      </c>
      <c r="J97" s="12">
        <v>1.6491277041172365</v>
      </c>
      <c r="K97" s="12">
        <v>1.5120043161586187</v>
      </c>
      <c r="L97" s="12">
        <v>1.977820700679366</v>
      </c>
      <c r="M97" s="12">
        <v>1.5897395792601861</v>
      </c>
      <c r="N97" s="12">
        <v>0.3745380496266687</v>
      </c>
      <c r="O97" s="12">
        <v>4.2705918011669315</v>
      </c>
      <c r="P97" s="12">
        <v>3.243597469117204</v>
      </c>
      <c r="Q97" s="12">
        <v>3.8770224078997342</v>
      </c>
    </row>
    <row r="98" spans="1:17" x14ac:dyDescent="0.2">
      <c r="A98" s="52" t="s">
        <v>256</v>
      </c>
      <c r="B98" s="52" t="s">
        <v>253</v>
      </c>
      <c r="C98" s="12">
        <v>1.1654003798860342</v>
      </c>
      <c r="D98" s="12">
        <v>1.1768840296759078</v>
      </c>
      <c r="E98" s="12">
        <v>1.8710691075296975</v>
      </c>
      <c r="F98" s="12">
        <v>1.5935712466130938</v>
      </c>
      <c r="G98" s="12">
        <v>2.0041485535229606</v>
      </c>
      <c r="H98" s="12">
        <v>1.6356085009825969</v>
      </c>
      <c r="I98" s="12">
        <v>3.5251616795821783</v>
      </c>
      <c r="J98" s="12">
        <v>2.7430560726785314</v>
      </c>
      <c r="K98" s="12">
        <v>3.8751204328170163</v>
      </c>
      <c r="L98" s="12">
        <v>3.5288996638933274</v>
      </c>
      <c r="M98" s="12">
        <v>3.9002033591925889</v>
      </c>
      <c r="N98" s="12">
        <v>5.1463954002653693</v>
      </c>
      <c r="O98" s="12">
        <v>4.9757164230636439</v>
      </c>
      <c r="P98" s="12">
        <v>50.314559525394081</v>
      </c>
      <c r="Q98" s="12">
        <v>8.9470721152004895</v>
      </c>
    </row>
    <row r="99" spans="1:17" x14ac:dyDescent="0.2">
      <c r="A99" s="52" t="s">
        <v>257</v>
      </c>
      <c r="B99" s="52" t="s">
        <v>253</v>
      </c>
      <c r="C99" s="12" t="s">
        <v>569</v>
      </c>
      <c r="D99" s="12" t="s">
        <v>569</v>
      </c>
      <c r="E99" s="12" t="s">
        <v>569</v>
      </c>
      <c r="F99" s="12" t="s">
        <v>569</v>
      </c>
      <c r="G99" s="12" t="s">
        <v>569</v>
      </c>
      <c r="H99" s="12">
        <v>9.7801231310466132</v>
      </c>
      <c r="I99" s="12">
        <v>25.411453744493393</v>
      </c>
      <c r="J99" s="12" t="s">
        <v>569</v>
      </c>
      <c r="K99" s="12" t="s">
        <v>569</v>
      </c>
      <c r="L99" s="12">
        <v>27.059843885516045</v>
      </c>
      <c r="M99" s="12">
        <v>31.989619377162629</v>
      </c>
      <c r="N99" s="12">
        <v>22.825451418744628</v>
      </c>
      <c r="O99" s="12" t="s">
        <v>569</v>
      </c>
      <c r="P99" s="12" t="s">
        <v>569</v>
      </c>
      <c r="Q99" s="12" t="s">
        <v>569</v>
      </c>
    </row>
    <row r="100" spans="1:17" x14ac:dyDescent="0.2">
      <c r="A100" s="52" t="s">
        <v>258</v>
      </c>
      <c r="B100" s="52" t="s">
        <v>253</v>
      </c>
      <c r="C100" s="12">
        <v>2.5176744657145753</v>
      </c>
      <c r="D100" s="12">
        <v>3.4395297868101213</v>
      </c>
      <c r="E100" s="12">
        <v>5.2560631697687539</v>
      </c>
      <c r="F100" s="12">
        <v>4.2594420023324657</v>
      </c>
      <c r="G100" s="12" t="s">
        <v>534</v>
      </c>
      <c r="H100" s="12">
        <v>5.0478545222523525</v>
      </c>
      <c r="I100" s="12">
        <v>5.3570865521046827</v>
      </c>
      <c r="J100" s="12">
        <v>2.9023095896554301</v>
      </c>
      <c r="K100" s="12">
        <v>5.5729773582122579</v>
      </c>
      <c r="L100" s="12">
        <v>5.5854253335246016</v>
      </c>
      <c r="M100" s="12">
        <v>14.876585020083484</v>
      </c>
      <c r="N100" s="12">
        <v>26.312819265385549</v>
      </c>
      <c r="O100" s="12">
        <v>2.0167934093789608</v>
      </c>
      <c r="P100" s="12">
        <v>10.632957439068752</v>
      </c>
      <c r="Q100" s="12">
        <v>15.061622853886158</v>
      </c>
    </row>
    <row r="101" spans="1:17" x14ac:dyDescent="0.2">
      <c r="A101" s="52" t="s">
        <v>259</v>
      </c>
      <c r="B101" s="52" t="s">
        <v>253</v>
      </c>
      <c r="C101" s="12">
        <v>2.2300249811649948</v>
      </c>
      <c r="D101" s="12">
        <v>2.8866564837661066</v>
      </c>
      <c r="E101" s="12">
        <v>1.1724703951225232E-2</v>
      </c>
      <c r="F101" s="12">
        <v>0.90975930655522019</v>
      </c>
      <c r="G101" s="12">
        <v>3.9813995349883746</v>
      </c>
      <c r="H101" s="12">
        <v>4.7979257024325852</v>
      </c>
      <c r="I101" s="12">
        <v>4.6073933581448614</v>
      </c>
      <c r="J101" s="12">
        <v>4.3889664054953315</v>
      </c>
      <c r="K101" s="12">
        <v>7.9150707156209217</v>
      </c>
      <c r="L101" s="12">
        <v>9.8638863747128038</v>
      </c>
      <c r="M101" s="12">
        <v>9.9352613615951135</v>
      </c>
      <c r="N101" s="12">
        <v>9.6080888635716324</v>
      </c>
      <c r="O101" s="12">
        <v>8.2648536593935553</v>
      </c>
      <c r="P101" s="12">
        <v>15.850967246316083</v>
      </c>
      <c r="Q101" s="12">
        <v>16.642105633555015</v>
      </c>
    </row>
    <row r="102" spans="1:17" x14ac:dyDescent="0.2">
      <c r="A102" s="52" t="s">
        <v>260</v>
      </c>
      <c r="B102" s="52" t="s">
        <v>253</v>
      </c>
      <c r="C102" s="12">
        <v>0.12664703146798945</v>
      </c>
      <c r="D102" s="12">
        <v>3.4429992348890587E-3</v>
      </c>
      <c r="E102" s="12">
        <v>141.06790077194034</v>
      </c>
      <c r="F102" s="12">
        <v>140.48940987437919</v>
      </c>
      <c r="G102" s="12">
        <v>134.47621393384941</v>
      </c>
      <c r="H102" s="12">
        <v>140.59526929177298</v>
      </c>
      <c r="I102" s="12">
        <v>117.47350153517554</v>
      </c>
      <c r="J102" s="12">
        <v>129.57348499453764</v>
      </c>
      <c r="K102" s="12">
        <v>209.34012142676448</v>
      </c>
      <c r="L102" s="12">
        <v>201.33390918065152</v>
      </c>
      <c r="M102" s="12">
        <v>27.806230384749504</v>
      </c>
      <c r="N102" s="12">
        <v>37.06551663023572</v>
      </c>
      <c r="O102" s="12">
        <v>40.943378568086104</v>
      </c>
      <c r="P102" s="12">
        <v>34.156692056583246</v>
      </c>
      <c r="Q102" s="12">
        <v>37.344017807456872</v>
      </c>
    </row>
    <row r="103" spans="1:17" x14ac:dyDescent="0.2">
      <c r="A103" s="52" t="s">
        <v>261</v>
      </c>
      <c r="B103" s="52" t="s">
        <v>253</v>
      </c>
      <c r="C103" s="12">
        <v>1.4830841856805665</v>
      </c>
      <c r="D103" s="12">
        <v>1.3639413935801366</v>
      </c>
      <c r="E103" s="12">
        <v>2.6609489864112272</v>
      </c>
      <c r="F103" s="12">
        <v>2.8207989288105333</v>
      </c>
      <c r="G103" s="12">
        <v>3.9738260200153963</v>
      </c>
      <c r="H103" s="12" t="s">
        <v>534</v>
      </c>
      <c r="I103" s="12" t="s">
        <v>534</v>
      </c>
      <c r="J103" s="12" t="s">
        <v>534</v>
      </c>
      <c r="K103" s="12" t="s">
        <v>534</v>
      </c>
      <c r="L103" s="12" t="s">
        <v>534</v>
      </c>
      <c r="M103" s="12">
        <v>2.5732442912537699</v>
      </c>
      <c r="N103" s="12">
        <v>27.057608085345311</v>
      </c>
      <c r="O103" s="12">
        <v>48.692256042972247</v>
      </c>
      <c r="P103" s="12">
        <v>26.945649742786848</v>
      </c>
      <c r="Q103" s="12">
        <v>2.5264382402707275</v>
      </c>
    </row>
    <row r="104" spans="1:17" x14ac:dyDescent="0.2">
      <c r="A104" s="52" t="s">
        <v>262</v>
      </c>
      <c r="B104" s="52" t="s">
        <v>253</v>
      </c>
      <c r="C104" s="12">
        <v>0.27396180129665321</v>
      </c>
      <c r="D104" s="12">
        <v>0.15392953929539296</v>
      </c>
      <c r="E104" s="12">
        <v>0.14919602846850014</v>
      </c>
      <c r="F104" s="12">
        <v>0.14820193046895019</v>
      </c>
      <c r="G104" s="12">
        <v>0.15166471473983603</v>
      </c>
      <c r="H104" s="12">
        <v>0.15154639175257731</v>
      </c>
      <c r="I104" s="12">
        <v>0.30728010411084744</v>
      </c>
      <c r="J104" s="12">
        <v>0.32021439509954058</v>
      </c>
      <c r="K104" s="12">
        <v>0.31721810578827675</v>
      </c>
      <c r="L104" s="12">
        <v>0.31139276969609681</v>
      </c>
      <c r="M104" s="12">
        <v>0.29988913525498889</v>
      </c>
      <c r="N104" s="12">
        <v>0.32066902169994954</v>
      </c>
      <c r="O104" s="12">
        <v>0.34327240035960443</v>
      </c>
      <c r="P104" s="12">
        <v>0.3433238423497677</v>
      </c>
      <c r="Q104" s="12" t="s">
        <v>569</v>
      </c>
    </row>
    <row r="105" spans="1:17" x14ac:dyDescent="0.2">
      <c r="A105" s="52" t="s">
        <v>263</v>
      </c>
      <c r="B105" s="52" t="s">
        <v>253</v>
      </c>
      <c r="C105" s="12" t="s">
        <v>569</v>
      </c>
      <c r="D105" s="12">
        <v>0.82991378117939973</v>
      </c>
      <c r="E105" s="12">
        <v>1.6778191943234382</v>
      </c>
      <c r="F105" s="12">
        <v>1.5902528655175432</v>
      </c>
      <c r="G105" s="12">
        <v>2.014775016789792</v>
      </c>
      <c r="H105" s="12">
        <v>0.55994729907773388</v>
      </c>
      <c r="I105" s="12">
        <v>0.6068885577082298</v>
      </c>
      <c r="J105" s="12">
        <v>0.74584970727403965</v>
      </c>
      <c r="K105" s="12">
        <v>0.69985059369348113</v>
      </c>
      <c r="L105" s="12">
        <v>0.85352961904389024</v>
      </c>
      <c r="M105" s="12">
        <v>0.74923724558761051</v>
      </c>
      <c r="N105" s="12">
        <v>0.73356237412628833</v>
      </c>
      <c r="O105" s="12">
        <v>0.68506959252510369</v>
      </c>
      <c r="P105" s="12">
        <v>0.75155778126075157</v>
      </c>
      <c r="Q105" s="12">
        <v>0.687715269804822</v>
      </c>
    </row>
    <row r="106" spans="1:17" x14ac:dyDescent="0.2">
      <c r="A106" s="52" t="s">
        <v>264</v>
      </c>
      <c r="B106" s="52" t="s">
        <v>265</v>
      </c>
      <c r="C106" s="12">
        <v>6.7175974710221284E-2</v>
      </c>
      <c r="D106" s="12">
        <v>0.14099199138569218</v>
      </c>
      <c r="E106" s="12">
        <v>8.3625929307421423</v>
      </c>
      <c r="F106" s="12">
        <v>20.141684665226784</v>
      </c>
      <c r="G106" s="12">
        <v>35.888368076970522</v>
      </c>
      <c r="H106" s="12">
        <v>45.755826044406383</v>
      </c>
      <c r="I106" s="12">
        <v>73.173448049232235</v>
      </c>
      <c r="J106" s="12">
        <v>152.96006283608241</v>
      </c>
      <c r="K106" s="12">
        <v>158.99943292798184</v>
      </c>
      <c r="L106" s="12">
        <v>123.2729736388273</v>
      </c>
      <c r="M106" s="12">
        <v>118.26157422783129</v>
      </c>
      <c r="N106" s="12">
        <v>82.255104103497075</v>
      </c>
      <c r="O106" s="12">
        <v>76.028381813047162</v>
      </c>
      <c r="P106" s="12">
        <v>102.16693103708739</v>
      </c>
      <c r="Q106" s="12">
        <v>51.725663044304277</v>
      </c>
    </row>
    <row r="107" spans="1:17" x14ac:dyDescent="0.2">
      <c r="A107" s="52" t="s">
        <v>266</v>
      </c>
      <c r="B107" s="52" t="s">
        <v>265</v>
      </c>
      <c r="C107" s="12">
        <v>0.27685492801771872</v>
      </c>
      <c r="D107" s="12">
        <v>0.21315192743764172</v>
      </c>
      <c r="E107" s="12">
        <v>0.32132885334342909</v>
      </c>
      <c r="F107" s="12">
        <v>0.49945819035578831</v>
      </c>
      <c r="G107" s="12">
        <v>0.59172909002260543</v>
      </c>
      <c r="H107" s="12">
        <v>1.8036506311838962</v>
      </c>
      <c r="I107" s="12">
        <v>2.3438643427627177</v>
      </c>
      <c r="J107" s="12">
        <v>2.1892661892661893</v>
      </c>
      <c r="K107" s="12">
        <v>2.1584211949175454</v>
      </c>
      <c r="L107" s="12">
        <v>1.9491670558928849</v>
      </c>
      <c r="M107" s="12">
        <v>2.33692173407041</v>
      </c>
      <c r="N107" s="12">
        <v>19.72256886964642</v>
      </c>
      <c r="O107" s="12">
        <v>20.612163509471586</v>
      </c>
      <c r="P107" s="12">
        <v>23.925116588940707</v>
      </c>
      <c r="Q107" s="12">
        <v>28.533236732476002</v>
      </c>
    </row>
    <row r="108" spans="1:17" x14ac:dyDescent="0.2">
      <c r="A108" s="52" t="s">
        <v>267</v>
      </c>
      <c r="B108" s="52" t="s">
        <v>265</v>
      </c>
      <c r="C108" s="12">
        <v>5.7430669607245086</v>
      </c>
      <c r="D108" s="12">
        <v>6.9197393987884332</v>
      </c>
      <c r="E108" s="12">
        <v>11.689277899343544</v>
      </c>
      <c r="F108" s="12">
        <v>12.405548958220878</v>
      </c>
      <c r="G108" s="12">
        <v>11.331452867364927</v>
      </c>
      <c r="H108" s="12">
        <v>9.0496860218561412</v>
      </c>
      <c r="I108" s="12">
        <v>8.2904506650784189</v>
      </c>
      <c r="J108" s="12">
        <v>8.2459216491649556</v>
      </c>
      <c r="K108" s="12">
        <v>15.271110520621786</v>
      </c>
      <c r="L108" s="12">
        <v>7.6932564863139712</v>
      </c>
      <c r="M108" s="12">
        <v>6.5413846097552053</v>
      </c>
      <c r="N108" s="12">
        <v>7.193091505650747</v>
      </c>
      <c r="O108" s="12">
        <v>7.5453176590109212</v>
      </c>
      <c r="P108" s="12">
        <v>9.1684423783079794</v>
      </c>
      <c r="Q108" s="12">
        <v>8.1578023080782742</v>
      </c>
    </row>
    <row r="109" spans="1:17" x14ac:dyDescent="0.2">
      <c r="A109" s="52" t="s">
        <v>268</v>
      </c>
      <c r="B109" s="52" t="s">
        <v>265</v>
      </c>
      <c r="C109" s="12">
        <v>0.42818938193343897</v>
      </c>
      <c r="D109" s="12">
        <v>0.43404234794771618</v>
      </c>
      <c r="E109" s="12">
        <v>7.2083075310817888</v>
      </c>
      <c r="F109" s="12">
        <v>12.876437306077751</v>
      </c>
      <c r="G109" s="12">
        <v>6.9627530005757565</v>
      </c>
      <c r="H109" s="12">
        <v>2.3220454934154269</v>
      </c>
      <c r="I109" s="12">
        <v>1.15030292970371</v>
      </c>
      <c r="J109" s="12">
        <v>1.7222267871815942</v>
      </c>
      <c r="K109" s="12">
        <v>1.8247642839874285</v>
      </c>
      <c r="L109" s="12">
        <v>2.0311849495306546</v>
      </c>
      <c r="M109" s="12">
        <v>1.6762884093761385</v>
      </c>
      <c r="N109" s="12">
        <v>2.3160558817574408</v>
      </c>
      <c r="O109" s="12">
        <v>2.8323238763149505</v>
      </c>
      <c r="P109" s="12">
        <v>3.0372216288912623</v>
      </c>
      <c r="Q109" s="12">
        <v>3.1521026653504443</v>
      </c>
    </row>
    <row r="110" spans="1:17" x14ac:dyDescent="0.2">
      <c r="A110" s="52" t="s">
        <v>269</v>
      </c>
      <c r="B110" s="52" t="s">
        <v>270</v>
      </c>
      <c r="C110" s="12" t="s">
        <v>569</v>
      </c>
      <c r="D110" s="12">
        <v>0.14476034534087526</v>
      </c>
      <c r="E110" s="12">
        <v>0.47630664596732464</v>
      </c>
      <c r="F110" s="12">
        <v>2.3472959403242002</v>
      </c>
      <c r="G110" s="12">
        <v>2.0241518113858539</v>
      </c>
      <c r="H110" s="12">
        <v>1.8748653114000431</v>
      </c>
      <c r="I110" s="12">
        <v>1.9394346289752651</v>
      </c>
      <c r="J110" s="12">
        <v>6.6208330396786241</v>
      </c>
      <c r="K110" s="12">
        <v>12.557053509381515</v>
      </c>
      <c r="L110" s="12">
        <v>4.9717761557177615</v>
      </c>
      <c r="M110" s="12">
        <v>6.5569445358247256</v>
      </c>
      <c r="N110" s="12">
        <v>4.613347387838461</v>
      </c>
      <c r="O110" s="12">
        <v>4.0711652402896643</v>
      </c>
      <c r="P110" s="12">
        <v>3.903843622482559</v>
      </c>
      <c r="Q110" s="12">
        <v>3.5788208586499297</v>
      </c>
    </row>
    <row r="111" spans="1:17" x14ac:dyDescent="0.2">
      <c r="A111" s="52" t="s">
        <v>271</v>
      </c>
      <c r="B111" s="52" t="s">
        <v>270</v>
      </c>
      <c r="C111" s="12">
        <v>29.301600328272468</v>
      </c>
      <c r="D111" s="12">
        <v>30.381518018924904</v>
      </c>
      <c r="E111" s="12">
        <v>58.659612697145135</v>
      </c>
      <c r="F111" s="12">
        <v>60.372392279196724</v>
      </c>
      <c r="G111" s="12">
        <v>17.177842565597668</v>
      </c>
      <c r="H111" s="12">
        <v>17.985560975609758</v>
      </c>
      <c r="I111" s="12">
        <v>18.638948813492842</v>
      </c>
      <c r="J111" s="12">
        <v>7.5199044585987265</v>
      </c>
      <c r="K111" s="12">
        <v>60.097940147687524</v>
      </c>
      <c r="L111" s="12">
        <v>63.477431906614783</v>
      </c>
      <c r="M111" s="12">
        <v>71.420818316726738</v>
      </c>
      <c r="N111" s="12">
        <v>58.848884165781087</v>
      </c>
      <c r="O111" s="12">
        <v>52.548811544991509</v>
      </c>
      <c r="P111" s="12">
        <v>24.406282504680675</v>
      </c>
      <c r="Q111" s="12">
        <v>42.864652053628433</v>
      </c>
    </row>
    <row r="112" spans="1:17" x14ac:dyDescent="0.2">
      <c r="A112" s="52" t="s">
        <v>272</v>
      </c>
      <c r="B112" s="52" t="s">
        <v>273</v>
      </c>
      <c r="C112" s="12">
        <v>9.8706331566649569E-2</v>
      </c>
      <c r="D112" s="12">
        <v>0.32950978713690576</v>
      </c>
      <c r="E112" s="12">
        <v>1.6219389466621938</v>
      </c>
      <c r="F112" s="12">
        <v>0.93668158461793471</v>
      </c>
      <c r="G112" s="12">
        <v>1.8052565433582863</v>
      </c>
      <c r="H112" s="12">
        <v>1.5372198287615204</v>
      </c>
      <c r="I112" s="12">
        <v>0.89315249751902082</v>
      </c>
      <c r="J112" s="12">
        <v>0.91857564073486053</v>
      </c>
      <c r="K112" s="12">
        <v>0.50316055625790135</v>
      </c>
      <c r="L112" s="12">
        <v>0.83483449027594514</v>
      </c>
      <c r="M112" s="12">
        <v>0.9732153055396916</v>
      </c>
      <c r="N112" s="12" t="s">
        <v>569</v>
      </c>
      <c r="O112" s="12">
        <v>2.3031600151076419</v>
      </c>
      <c r="P112" s="12">
        <v>2.7637064173825165</v>
      </c>
      <c r="Q112" s="12">
        <v>1.5777935392352826</v>
      </c>
    </row>
    <row r="113" spans="1:17" x14ac:dyDescent="0.2">
      <c r="A113" s="52" t="s">
        <v>39</v>
      </c>
      <c r="B113" s="52" t="s">
        <v>38</v>
      </c>
      <c r="C113" s="12">
        <v>1.0957564664515196</v>
      </c>
      <c r="D113" s="12">
        <v>1.0228325305668766</v>
      </c>
      <c r="E113" s="12">
        <v>1.4647514819881442</v>
      </c>
      <c r="F113" s="12">
        <v>1.8075654178153386</v>
      </c>
      <c r="G113" s="12">
        <v>4.2249148376525376</v>
      </c>
      <c r="H113" s="12">
        <v>3.116611424389824</v>
      </c>
      <c r="I113" s="12">
        <v>3.5902313624678661</v>
      </c>
      <c r="J113" s="12">
        <v>3.0044390811532993</v>
      </c>
      <c r="K113" s="12">
        <v>4.339289540215109</v>
      </c>
      <c r="L113" s="12">
        <v>3.3074785137041944</v>
      </c>
      <c r="M113" s="12">
        <v>5.2841784890285206</v>
      </c>
      <c r="N113" s="12">
        <v>4.2731100665883277</v>
      </c>
      <c r="O113" s="12">
        <v>7.3327162899454406</v>
      </c>
      <c r="P113" s="12">
        <v>6.0119272727272728</v>
      </c>
      <c r="Q113" s="12">
        <v>9.4709876245967166</v>
      </c>
    </row>
    <row r="114" spans="1:17" x14ac:dyDescent="0.2">
      <c r="A114" s="52" t="s">
        <v>37</v>
      </c>
      <c r="B114" s="52" t="s">
        <v>38</v>
      </c>
      <c r="C114" s="12">
        <v>1.1992022227089842</v>
      </c>
      <c r="D114" s="12">
        <v>8.9515807915903487</v>
      </c>
      <c r="E114" s="12">
        <v>7.3052463513908563</v>
      </c>
      <c r="F114" s="12">
        <v>6.0650472665655935</v>
      </c>
      <c r="G114" s="12">
        <v>5.5707970499377994</v>
      </c>
      <c r="H114" s="12">
        <v>4.2411280030450262</v>
      </c>
      <c r="I114" s="12">
        <v>0.26515286965850171</v>
      </c>
      <c r="J114" s="12">
        <v>4.3816391373909909</v>
      </c>
      <c r="K114" s="12">
        <v>9.7077413060299875</v>
      </c>
      <c r="L114" s="12">
        <v>6.8839901230153853</v>
      </c>
      <c r="M114" s="12">
        <v>8.5482810738190622</v>
      </c>
      <c r="N114" s="12">
        <v>18.670656965700154</v>
      </c>
      <c r="O114" s="12">
        <v>8.5003440503025267</v>
      </c>
      <c r="P114" s="12">
        <v>9.477915392516854</v>
      </c>
      <c r="Q114" s="12">
        <v>9.2751417382664094</v>
      </c>
    </row>
    <row r="115" spans="1:17" x14ac:dyDescent="0.2">
      <c r="A115" s="52" t="s">
        <v>40</v>
      </c>
      <c r="B115" s="52" t="s">
        <v>38</v>
      </c>
      <c r="C115" s="12">
        <v>3.8711802583094501</v>
      </c>
      <c r="D115" s="12">
        <v>3.5886310185776011</v>
      </c>
      <c r="E115" s="12">
        <v>7.2605571662674899</v>
      </c>
      <c r="F115" s="12">
        <v>6.8653766982297242</v>
      </c>
      <c r="G115" s="12">
        <v>6.0466885761234552</v>
      </c>
      <c r="H115" s="12">
        <v>7.2469498619645565</v>
      </c>
      <c r="I115" s="12">
        <v>9.3920715750760309</v>
      </c>
      <c r="J115" s="12">
        <v>13.691929712118784</v>
      </c>
      <c r="K115" s="12">
        <v>29.382283763948575</v>
      </c>
      <c r="L115" s="12">
        <v>40.011883143214796</v>
      </c>
      <c r="M115" s="12">
        <v>41.054951669440214</v>
      </c>
      <c r="N115" s="12">
        <v>41.991232721744971</v>
      </c>
      <c r="O115" s="12">
        <v>39.304159856593031</v>
      </c>
      <c r="P115" s="12">
        <v>39.74493913043478</v>
      </c>
      <c r="Q115" s="12">
        <v>43.006700022506536</v>
      </c>
    </row>
    <row r="116" spans="1:17" x14ac:dyDescent="0.2">
      <c r="A116" s="52" t="s">
        <v>41</v>
      </c>
      <c r="B116" s="52" t="s">
        <v>38</v>
      </c>
      <c r="C116" s="12">
        <v>9.5545312123403221</v>
      </c>
      <c r="D116" s="12">
        <v>13.236270601535075</v>
      </c>
      <c r="E116" s="12">
        <v>23.298759334391722</v>
      </c>
      <c r="F116" s="12">
        <v>22.336880051165764</v>
      </c>
      <c r="G116" s="12">
        <v>22.429260356748593</v>
      </c>
      <c r="H116" s="12">
        <v>22.131572930955645</v>
      </c>
      <c r="I116" s="12">
        <v>22.200125078173858</v>
      </c>
      <c r="J116" s="12">
        <v>22.924205098825553</v>
      </c>
      <c r="K116" s="12">
        <v>24.220842117258275</v>
      </c>
      <c r="L116" s="12">
        <v>25.642662426169924</v>
      </c>
      <c r="M116" s="12">
        <v>27.306159420289855</v>
      </c>
      <c r="N116" s="12">
        <v>37.123479098903744</v>
      </c>
      <c r="O116" s="12">
        <v>37.860771627126766</v>
      </c>
      <c r="P116" s="12">
        <v>37.100977587029092</v>
      </c>
      <c r="Q116" s="12">
        <v>48.298059232001897</v>
      </c>
    </row>
    <row r="117" spans="1:17" x14ac:dyDescent="0.2">
      <c r="A117" s="52" t="s">
        <v>42</v>
      </c>
      <c r="B117" s="52" t="s">
        <v>38</v>
      </c>
      <c r="C117" s="12">
        <v>5.0448940878912421</v>
      </c>
      <c r="D117" s="12">
        <v>16.842105263157894</v>
      </c>
      <c r="E117" s="12">
        <v>4.4226710883328311</v>
      </c>
      <c r="F117" s="12">
        <v>7.1083786102373461</v>
      </c>
      <c r="G117" s="12">
        <v>5.4713302752293576</v>
      </c>
      <c r="H117" s="12">
        <v>5.7952981651376145</v>
      </c>
      <c r="I117" s="12">
        <v>4.6770803748934959</v>
      </c>
      <c r="J117" s="12">
        <v>3.3946469248291571</v>
      </c>
      <c r="K117" s="12">
        <v>2.3062146892655369</v>
      </c>
      <c r="L117" s="12">
        <v>2.5529643158190503</v>
      </c>
      <c r="M117" s="12">
        <v>2.3508492569002124</v>
      </c>
      <c r="N117" s="12">
        <v>2.7065044949762029</v>
      </c>
      <c r="O117" s="12">
        <v>5.1782047907344042</v>
      </c>
      <c r="P117" s="12">
        <v>12.217277486910994</v>
      </c>
      <c r="Q117" s="12">
        <v>12.310416666666667</v>
      </c>
    </row>
    <row r="118" spans="1:17" x14ac:dyDescent="0.2">
      <c r="A118" s="52" t="s">
        <v>43</v>
      </c>
      <c r="B118" s="52" t="s">
        <v>38</v>
      </c>
      <c r="C118" s="12">
        <v>1.445683930942895</v>
      </c>
      <c r="D118" s="12">
        <v>1.4065931681062547</v>
      </c>
      <c r="E118" s="12">
        <v>1.7759779497508745</v>
      </c>
      <c r="F118" s="12">
        <v>1.7054976539467674</v>
      </c>
      <c r="G118" s="12">
        <v>2.8483654982276487</v>
      </c>
      <c r="H118" s="12">
        <v>2.8026996811726224</v>
      </c>
      <c r="I118" s="12">
        <v>2.9749794407894736</v>
      </c>
      <c r="J118" s="12">
        <v>4.7819082001031461</v>
      </c>
      <c r="K118" s="12">
        <v>7.7523910733262484</v>
      </c>
      <c r="L118" s="12">
        <v>8.0063812059259867</v>
      </c>
      <c r="M118" s="12">
        <v>10.033872707659116</v>
      </c>
      <c r="N118" s="12">
        <v>9.9647084048027441</v>
      </c>
      <c r="O118" s="12">
        <v>8.459696727853153</v>
      </c>
      <c r="P118" s="12">
        <v>7.7816678722744657</v>
      </c>
      <c r="Q118" s="12">
        <v>9.4605159332321698</v>
      </c>
    </row>
    <row r="119" spans="1:17" x14ac:dyDescent="0.2">
      <c r="A119" s="52" t="s">
        <v>44</v>
      </c>
      <c r="B119" s="52" t="s">
        <v>38</v>
      </c>
      <c r="C119" s="12">
        <v>0.44188912237009365</v>
      </c>
      <c r="D119" s="12">
        <v>0.5390627993409709</v>
      </c>
      <c r="E119" s="12">
        <v>0.99418144345443804</v>
      </c>
      <c r="F119" s="12">
        <v>0.96412388587362441</v>
      </c>
      <c r="G119" s="12">
        <v>1.9043891806202318</v>
      </c>
      <c r="H119" s="12">
        <v>1.6967870990047662</v>
      </c>
      <c r="I119" s="12">
        <v>2.2693909742932492</v>
      </c>
      <c r="J119" s="12">
        <v>4.1292127906116711</v>
      </c>
      <c r="K119" s="12">
        <v>4.663146908956965</v>
      </c>
      <c r="L119" s="12">
        <v>6.2282976324689967</v>
      </c>
      <c r="M119" s="12">
        <v>5.2212696144584694</v>
      </c>
      <c r="N119" s="12">
        <v>5.3505825908156268</v>
      </c>
      <c r="O119" s="12">
        <v>5.0755087609020197</v>
      </c>
      <c r="P119" s="12">
        <v>4.5086619305220621</v>
      </c>
      <c r="Q119" s="12">
        <v>6.0008047036224639</v>
      </c>
    </row>
    <row r="120" spans="1:17" x14ac:dyDescent="0.2">
      <c r="A120" s="52" t="s">
        <v>45</v>
      </c>
      <c r="B120" s="52" t="s">
        <v>38</v>
      </c>
      <c r="C120" s="12">
        <v>1.3462805009717125</v>
      </c>
      <c r="D120" s="12">
        <v>1.5818796772217636</v>
      </c>
      <c r="E120" s="12">
        <v>3.0376899537049145</v>
      </c>
      <c r="F120" s="12">
        <v>3.5486858443708611</v>
      </c>
      <c r="G120" s="12">
        <v>4.8505034856700231</v>
      </c>
      <c r="H120" s="12">
        <v>19.335179413204195</v>
      </c>
      <c r="I120" s="12">
        <v>35.387691755169051</v>
      </c>
      <c r="J120" s="12">
        <v>25.492722413927304</v>
      </c>
      <c r="K120" s="12">
        <v>26.157357000954615</v>
      </c>
      <c r="L120" s="12">
        <v>25.482774590269379</v>
      </c>
      <c r="M120" s="12">
        <v>27.997777089957513</v>
      </c>
      <c r="N120" s="12">
        <v>28.024673684210526</v>
      </c>
      <c r="O120" s="12">
        <v>50.983688973299074</v>
      </c>
      <c r="P120" s="12">
        <v>33.270654953852997</v>
      </c>
      <c r="Q120" s="12">
        <v>8.2755223467552241</v>
      </c>
    </row>
    <row r="121" spans="1:17" x14ac:dyDescent="0.2">
      <c r="A121" s="52" t="s">
        <v>274</v>
      </c>
      <c r="B121" s="52" t="s">
        <v>38</v>
      </c>
      <c r="C121" s="12">
        <v>44.825581917857463</v>
      </c>
      <c r="D121" s="12">
        <v>45.482628047565271</v>
      </c>
      <c r="E121" s="12">
        <v>88.499333610085429</v>
      </c>
      <c r="F121" s="12">
        <v>92.201345496505624</v>
      </c>
      <c r="G121" s="12">
        <v>98.376227300373614</v>
      </c>
      <c r="H121" s="12">
        <v>49.075362696551124</v>
      </c>
      <c r="I121" s="12">
        <v>49.914029084687769</v>
      </c>
      <c r="J121" s="12">
        <v>50.115271296156905</v>
      </c>
      <c r="K121" s="12">
        <v>145.65288761595349</v>
      </c>
      <c r="L121" s="12">
        <v>143.11686736734606</v>
      </c>
      <c r="M121" s="12">
        <v>158.73079113473494</v>
      </c>
      <c r="N121" s="12">
        <v>174.11095332765314</v>
      </c>
      <c r="O121" s="12">
        <v>180.51557826813931</v>
      </c>
      <c r="P121" s="12">
        <v>188.60252654276138</v>
      </c>
      <c r="Q121" s="12">
        <v>199.21660641399416</v>
      </c>
    </row>
    <row r="122" spans="1:17" x14ac:dyDescent="0.2">
      <c r="A122" s="52" t="s">
        <v>46</v>
      </c>
      <c r="B122" s="52" t="s">
        <v>38</v>
      </c>
      <c r="C122" s="12">
        <v>3.0907412936673815</v>
      </c>
      <c r="D122" s="12">
        <v>3.6179008147644383</v>
      </c>
      <c r="E122" s="12">
        <v>9.0954100591406295</v>
      </c>
      <c r="F122" s="12">
        <v>8.9646762421755284</v>
      </c>
      <c r="G122" s="12">
        <v>9.0683953693609514</v>
      </c>
      <c r="H122" s="12">
        <v>8.0410960682251851</v>
      </c>
      <c r="I122" s="12">
        <v>7.2665017036106185</v>
      </c>
      <c r="J122" s="12">
        <v>6.9419785434020307</v>
      </c>
      <c r="K122" s="12">
        <v>7.2269347358602998</v>
      </c>
      <c r="L122" s="12">
        <v>5.939569536423841</v>
      </c>
      <c r="M122" s="12">
        <v>6.4785033091875555</v>
      </c>
      <c r="N122" s="12">
        <v>7.3534342712326985</v>
      </c>
      <c r="O122" s="12">
        <v>11.500271563429457</v>
      </c>
      <c r="P122" s="12">
        <v>12.069384237403687</v>
      </c>
      <c r="Q122" s="12">
        <v>12.894054233989706</v>
      </c>
    </row>
    <row r="123" spans="1:17" x14ac:dyDescent="0.2">
      <c r="A123" s="52" t="s">
        <v>275</v>
      </c>
      <c r="B123" s="52" t="s">
        <v>38</v>
      </c>
      <c r="C123" s="12">
        <v>96.089204065585236</v>
      </c>
      <c r="D123" s="12">
        <v>88.46283696494703</v>
      </c>
      <c r="E123" s="12">
        <v>155.22132956152757</v>
      </c>
      <c r="F123" s="12">
        <v>138.29175653343043</v>
      </c>
      <c r="G123" s="12">
        <v>84.448285506516754</v>
      </c>
      <c r="H123" s="12">
        <v>55.00343450702259</v>
      </c>
      <c r="I123" s="12">
        <v>65.135794257842818</v>
      </c>
      <c r="J123" s="12">
        <v>71.933750768714702</v>
      </c>
      <c r="K123" s="12">
        <v>75.392186201163753</v>
      </c>
      <c r="L123" s="12">
        <v>75.217480123674918</v>
      </c>
      <c r="M123" s="12">
        <v>107.47830158312118</v>
      </c>
      <c r="N123" s="12">
        <v>192.33199253818353</v>
      </c>
      <c r="O123" s="12">
        <v>190.49395914819644</v>
      </c>
      <c r="P123" s="12">
        <v>117.19491305476252</v>
      </c>
      <c r="Q123" s="12">
        <v>122.56802457439784</v>
      </c>
    </row>
    <row r="124" spans="1:17" x14ac:dyDescent="0.2">
      <c r="A124" s="52" t="s">
        <v>276</v>
      </c>
      <c r="B124" s="52" t="s">
        <v>38</v>
      </c>
      <c r="C124" s="12" t="s">
        <v>569</v>
      </c>
      <c r="D124" s="12" t="s">
        <v>569</v>
      </c>
      <c r="E124" s="12" t="s">
        <v>569</v>
      </c>
      <c r="F124" s="12" t="s">
        <v>569</v>
      </c>
      <c r="G124" s="12" t="s">
        <v>569</v>
      </c>
      <c r="H124" s="12" t="s">
        <v>569</v>
      </c>
      <c r="I124" s="12" t="s">
        <v>569</v>
      </c>
      <c r="J124" s="12" t="s">
        <v>569</v>
      </c>
      <c r="K124" s="12" t="s">
        <v>569</v>
      </c>
      <c r="L124" s="12" t="s">
        <v>569</v>
      </c>
      <c r="M124" s="12" t="s">
        <v>569</v>
      </c>
      <c r="N124" s="12">
        <v>8.4052532833020646</v>
      </c>
      <c r="O124" s="12">
        <v>2.2346368715083798</v>
      </c>
      <c r="P124" s="12">
        <v>1.8022181146025877</v>
      </c>
      <c r="Q124" s="12">
        <v>0.13799448022079117</v>
      </c>
    </row>
    <row r="125" spans="1:17" x14ac:dyDescent="0.2">
      <c r="A125" s="52" t="s">
        <v>47</v>
      </c>
      <c r="B125" s="52" t="s">
        <v>38</v>
      </c>
      <c r="C125" s="12">
        <v>0.6322292842761833</v>
      </c>
      <c r="D125" s="12">
        <v>0.24304832351939268</v>
      </c>
      <c r="E125" s="12">
        <v>0.65182732518636899</v>
      </c>
      <c r="F125" s="12">
        <v>0.72890920644555512</v>
      </c>
      <c r="G125" s="12">
        <v>0.65116344821736549</v>
      </c>
      <c r="H125" s="12">
        <v>1.0790707248383686</v>
      </c>
      <c r="I125" s="12">
        <v>0.60007783471242848</v>
      </c>
      <c r="J125" s="12">
        <v>0.70300338882061597</v>
      </c>
      <c r="K125" s="12">
        <v>2.3198589959475213</v>
      </c>
      <c r="L125" s="12">
        <v>1.6240861444283621</v>
      </c>
      <c r="M125" s="12">
        <v>1.474484850229862</v>
      </c>
      <c r="N125" s="12">
        <v>2.2441232771822359</v>
      </c>
      <c r="O125" s="12">
        <v>2.3245656623351896</v>
      </c>
      <c r="P125" s="12">
        <v>2.2913220204087432</v>
      </c>
      <c r="Q125" s="12">
        <v>2.7589174616341765</v>
      </c>
    </row>
    <row r="126" spans="1:17" x14ac:dyDescent="0.2">
      <c r="A126" s="52" t="s">
        <v>48</v>
      </c>
      <c r="B126" s="52" t="s">
        <v>38</v>
      </c>
      <c r="C126" s="12">
        <v>1.1399319090146545</v>
      </c>
      <c r="D126" s="12">
        <v>1.4561606797991502</v>
      </c>
      <c r="E126" s="12" t="s">
        <v>534</v>
      </c>
      <c r="F126" s="12" t="s">
        <v>569</v>
      </c>
      <c r="G126" s="12">
        <v>7.7200783119425713</v>
      </c>
      <c r="H126" s="12">
        <v>12.058750587933467</v>
      </c>
      <c r="I126" s="12">
        <v>11.322509724336209</v>
      </c>
      <c r="J126" s="12">
        <v>9.7498940228910556</v>
      </c>
      <c r="K126" s="12">
        <v>10.136928586475669</v>
      </c>
      <c r="L126" s="12">
        <v>16.061711787455859</v>
      </c>
      <c r="M126" s="12">
        <v>18.32537106754944</v>
      </c>
      <c r="N126" s="12">
        <v>17.736357881409582</v>
      </c>
      <c r="O126" s="12">
        <v>18.052107826671147</v>
      </c>
      <c r="P126" s="12">
        <v>22.059140458589148</v>
      </c>
      <c r="Q126" s="12">
        <v>26.25962332727573</v>
      </c>
    </row>
    <row r="127" spans="1:17" x14ac:dyDescent="0.2">
      <c r="A127" s="52" t="s">
        <v>277</v>
      </c>
      <c r="B127" s="52" t="s">
        <v>38</v>
      </c>
      <c r="C127" s="12">
        <v>7.2534497018238806</v>
      </c>
      <c r="D127" s="12">
        <v>8.0718482475644215</v>
      </c>
      <c r="E127" s="12">
        <v>7.0442072849218569</v>
      </c>
      <c r="F127" s="12">
        <v>8.3900202502726007</v>
      </c>
      <c r="G127" s="12">
        <v>10.52086509048871</v>
      </c>
      <c r="H127" s="12">
        <v>10.702544370847409</v>
      </c>
      <c r="I127" s="12">
        <v>11.307237874065473</v>
      </c>
      <c r="J127" s="12">
        <v>12.09332638164755</v>
      </c>
      <c r="K127" s="12">
        <v>9.1203353742397546</v>
      </c>
      <c r="L127" s="12">
        <v>9.4950686915458906</v>
      </c>
      <c r="M127" s="12">
        <v>9.894603903559128</v>
      </c>
      <c r="N127" s="12">
        <v>10.15711735637939</v>
      </c>
      <c r="O127" s="12">
        <v>9.5776631147629843</v>
      </c>
      <c r="P127" s="12">
        <v>10.921984973444449</v>
      </c>
      <c r="Q127" s="12">
        <v>13.864967578477263</v>
      </c>
    </row>
    <row r="128" spans="1:17" x14ac:dyDescent="0.2">
      <c r="A128" s="52" t="s">
        <v>278</v>
      </c>
      <c r="B128" s="52" t="s">
        <v>38</v>
      </c>
      <c r="C128" s="12">
        <v>77.711683670528558</v>
      </c>
      <c r="D128" s="12">
        <v>81.752599065843</v>
      </c>
      <c r="E128" s="12">
        <v>167.2180792210666</v>
      </c>
      <c r="F128" s="12">
        <v>175.69772802107343</v>
      </c>
      <c r="G128" s="12">
        <v>187.04646914843093</v>
      </c>
      <c r="H128" s="12">
        <v>208.67345077871394</v>
      </c>
      <c r="I128" s="12">
        <v>211.25763063538577</v>
      </c>
      <c r="J128" s="12">
        <v>212.10441179161558</v>
      </c>
      <c r="K128" s="12">
        <v>223.71991614255765</v>
      </c>
      <c r="L128" s="12">
        <v>223.07181596476539</v>
      </c>
      <c r="M128" s="12">
        <v>255.58141996417521</v>
      </c>
      <c r="N128" s="12">
        <v>278.1205328135153</v>
      </c>
      <c r="O128" s="12">
        <v>333.34161515775867</v>
      </c>
      <c r="P128" s="12">
        <v>296.36762429384208</v>
      </c>
      <c r="Q128" s="12">
        <v>331.89769452449571</v>
      </c>
    </row>
    <row r="129" spans="1:17" x14ac:dyDescent="0.2">
      <c r="A129" s="52" t="s">
        <v>49</v>
      </c>
      <c r="B129" s="52" t="s">
        <v>38</v>
      </c>
      <c r="C129" s="12">
        <v>3.1618665589287778</v>
      </c>
      <c r="D129" s="12">
        <v>3.1285328228803064</v>
      </c>
      <c r="E129" s="12">
        <v>7.0280347941714219</v>
      </c>
      <c r="F129" s="12">
        <v>4.2717890855051328</v>
      </c>
      <c r="G129" s="12">
        <v>4.3750274363476738</v>
      </c>
      <c r="H129" s="12">
        <v>4.4279471211624601</v>
      </c>
      <c r="I129" s="12">
        <v>4.8274413720686038</v>
      </c>
      <c r="J129" s="12" t="s">
        <v>569</v>
      </c>
      <c r="K129" s="12">
        <v>7.9444679724722072</v>
      </c>
      <c r="L129" s="12">
        <v>10.637869602212294</v>
      </c>
      <c r="M129" s="12">
        <v>10.344564689757574</v>
      </c>
      <c r="N129" s="12">
        <v>22.043947331162396</v>
      </c>
      <c r="O129" s="12">
        <v>19.862670543502571</v>
      </c>
      <c r="P129" s="12">
        <v>22.045935412026726</v>
      </c>
      <c r="Q129" s="12">
        <v>22.785292982746267</v>
      </c>
    </row>
    <row r="130" spans="1:17" x14ac:dyDescent="0.2">
      <c r="A130" s="52" t="s">
        <v>279</v>
      </c>
      <c r="B130" s="52" t="s">
        <v>38</v>
      </c>
      <c r="C130" s="12">
        <v>114.77902769037131</v>
      </c>
      <c r="D130" s="12">
        <v>124.49320673151151</v>
      </c>
      <c r="E130" s="12">
        <v>233.92212523719166</v>
      </c>
      <c r="F130" s="12">
        <v>405.60562327076946</v>
      </c>
      <c r="G130" s="12">
        <v>40.705847299813783</v>
      </c>
      <c r="H130" s="12">
        <v>297.85802515068087</v>
      </c>
      <c r="I130" s="12">
        <v>164.01200533570477</v>
      </c>
      <c r="J130" s="12">
        <v>147.10512630014858</v>
      </c>
      <c r="K130" s="12">
        <v>123.65771217712177</v>
      </c>
      <c r="L130" s="12">
        <v>121.56174066710847</v>
      </c>
      <c r="M130" s="12">
        <v>156.26770979293164</v>
      </c>
      <c r="N130" s="12">
        <v>137.42377883047294</v>
      </c>
      <c r="O130" s="12">
        <v>131.06274146190697</v>
      </c>
      <c r="P130" s="12">
        <v>135.45135737906637</v>
      </c>
      <c r="Q130" s="12">
        <v>133.70313935681469</v>
      </c>
    </row>
    <row r="131" spans="1:17" x14ac:dyDescent="0.2">
      <c r="A131" s="52" t="s">
        <v>50</v>
      </c>
      <c r="B131" s="52" t="s">
        <v>38</v>
      </c>
      <c r="C131" s="12">
        <v>8.6426938706400271</v>
      </c>
      <c r="D131" s="12">
        <v>10.164491188531004</v>
      </c>
      <c r="E131" s="12">
        <v>18.992350200008246</v>
      </c>
      <c r="F131" s="12">
        <v>20.839468605446694</v>
      </c>
      <c r="G131" s="12">
        <v>19.47321692205875</v>
      </c>
      <c r="H131" s="12">
        <v>19.148906496341514</v>
      </c>
      <c r="I131" s="12">
        <v>18.759147720988224</v>
      </c>
      <c r="J131" s="12">
        <v>23.59955003344346</v>
      </c>
      <c r="K131" s="12">
        <v>27.091892870432762</v>
      </c>
      <c r="L131" s="12">
        <v>22.92359350098728</v>
      </c>
      <c r="M131" s="12">
        <v>16.926709357570751</v>
      </c>
      <c r="N131" s="12">
        <v>3.0048400716742529</v>
      </c>
      <c r="O131" s="12">
        <v>2.0120072125235637</v>
      </c>
      <c r="P131" s="12">
        <v>19.201943271956118</v>
      </c>
      <c r="Q131" s="12">
        <v>4.8670436318599881</v>
      </c>
    </row>
    <row r="132" spans="1:17" x14ac:dyDescent="0.2">
      <c r="A132" s="52" t="s">
        <v>51</v>
      </c>
      <c r="B132" s="52" t="s">
        <v>38</v>
      </c>
      <c r="C132" s="12">
        <v>0.91210879756725938</v>
      </c>
      <c r="D132" s="12">
        <v>0.7185471792311533</v>
      </c>
      <c r="E132" s="12">
        <v>0.11286714147903368</v>
      </c>
      <c r="F132" s="12" t="s">
        <v>569</v>
      </c>
      <c r="G132" s="12" t="s">
        <v>569</v>
      </c>
      <c r="H132" s="12" t="s">
        <v>569</v>
      </c>
      <c r="I132" s="12" t="s">
        <v>569</v>
      </c>
      <c r="J132" s="12" t="s">
        <v>569</v>
      </c>
      <c r="K132" s="12" t="s">
        <v>569</v>
      </c>
      <c r="L132" s="12" t="s">
        <v>569</v>
      </c>
      <c r="M132" s="12" t="s">
        <v>569</v>
      </c>
      <c r="N132" s="12" t="s">
        <v>569</v>
      </c>
      <c r="O132" s="12" t="s">
        <v>569</v>
      </c>
      <c r="P132" s="12" t="s">
        <v>569</v>
      </c>
      <c r="Q132" s="12">
        <v>2.3972911040183322</v>
      </c>
    </row>
    <row r="133" spans="1:17" x14ac:dyDescent="0.2">
      <c r="A133" s="52" t="s">
        <v>52</v>
      </c>
      <c r="B133" s="52" t="s">
        <v>38</v>
      </c>
      <c r="C133" s="12">
        <v>0.8402997164844066</v>
      </c>
      <c r="D133" s="12">
        <v>0.78006133747560447</v>
      </c>
      <c r="E133" s="12">
        <v>2.0907483794932231</v>
      </c>
      <c r="F133" s="12">
        <v>1.9351519875292285</v>
      </c>
      <c r="G133" s="12">
        <v>3.725818379977424</v>
      </c>
      <c r="H133" s="12">
        <v>2.3882673942701227</v>
      </c>
      <c r="I133" s="12">
        <v>1.5616157711635099</v>
      </c>
      <c r="J133" s="12" t="s">
        <v>569</v>
      </c>
      <c r="K133" s="12" t="s">
        <v>569</v>
      </c>
      <c r="L133" s="12" t="s">
        <v>569</v>
      </c>
      <c r="M133" s="12" t="s">
        <v>569</v>
      </c>
      <c r="N133" s="12" t="s">
        <v>569</v>
      </c>
      <c r="O133" s="12" t="s">
        <v>569</v>
      </c>
      <c r="P133" s="12">
        <v>3.1706569464004639</v>
      </c>
      <c r="Q133" s="12">
        <v>5.8744128553770087</v>
      </c>
    </row>
    <row r="134" spans="1:17" x14ac:dyDescent="0.2">
      <c r="A134" s="52" t="s">
        <v>53</v>
      </c>
      <c r="B134" s="52" t="s">
        <v>38</v>
      </c>
      <c r="C134" s="12">
        <v>25.483492128190758</v>
      </c>
      <c r="D134" s="12">
        <v>20.174619927126525</v>
      </c>
      <c r="E134" s="12">
        <v>23.524046104928459</v>
      </c>
      <c r="F134" s="12">
        <v>28.527889379113159</v>
      </c>
      <c r="G134" s="12">
        <v>49.878365739601279</v>
      </c>
      <c r="H134" s="12">
        <v>48.855664019277583</v>
      </c>
      <c r="I134" s="12">
        <v>49.975093155520689</v>
      </c>
      <c r="J134" s="12">
        <v>60.575474495848162</v>
      </c>
      <c r="K134" s="12">
        <v>52.934648400029516</v>
      </c>
      <c r="L134" s="12">
        <v>58.454962919306517</v>
      </c>
      <c r="M134" s="12">
        <v>59.574503608949165</v>
      </c>
      <c r="N134" s="12">
        <v>74.404469044690444</v>
      </c>
      <c r="O134" s="12">
        <v>113.07266841689395</v>
      </c>
      <c r="P134" s="12">
        <v>110.79067182091514</v>
      </c>
      <c r="Q134" s="12">
        <v>91.009177079928591</v>
      </c>
    </row>
    <row r="135" spans="1:17" x14ac:dyDescent="0.2">
      <c r="A135" s="52" t="s">
        <v>280</v>
      </c>
      <c r="B135" s="52" t="s">
        <v>38</v>
      </c>
      <c r="C135" s="12">
        <v>1.1181066418526258</v>
      </c>
      <c r="D135" s="12">
        <v>0.8955856507805231</v>
      </c>
      <c r="E135" s="12">
        <v>0.9806997608669844</v>
      </c>
      <c r="F135" s="12">
        <v>2.6987577117689581</v>
      </c>
      <c r="G135" s="12">
        <v>7.3369745784042282</v>
      </c>
      <c r="H135" s="12">
        <v>17.364271122869294</v>
      </c>
      <c r="I135" s="12">
        <v>23.088743833773481</v>
      </c>
      <c r="J135" s="12">
        <v>22.683029242689329</v>
      </c>
      <c r="K135" s="12">
        <v>21.796761964672967</v>
      </c>
      <c r="L135" s="12">
        <v>20.022615906520919</v>
      </c>
      <c r="M135" s="12">
        <v>23.594722197289293</v>
      </c>
      <c r="N135" s="12">
        <v>17.104052142460652</v>
      </c>
      <c r="O135" s="12">
        <v>15.701922220440739</v>
      </c>
      <c r="P135" s="12">
        <v>17.043652482269504</v>
      </c>
      <c r="Q135" s="12">
        <v>32.71228912260888</v>
      </c>
    </row>
    <row r="136" spans="1:17" x14ac:dyDescent="0.2">
      <c r="A136" s="52" t="s">
        <v>54</v>
      </c>
      <c r="B136" s="52" t="s">
        <v>38</v>
      </c>
      <c r="C136" s="12">
        <v>2.5746030284898973</v>
      </c>
      <c r="D136" s="12">
        <v>4.4854729668497271</v>
      </c>
      <c r="E136" s="12">
        <v>13.543259287114884</v>
      </c>
      <c r="F136" s="12">
        <v>24.054388966201902</v>
      </c>
      <c r="G136" s="12">
        <v>12.532584249765359</v>
      </c>
      <c r="H136" s="12">
        <v>18.369440046699626</v>
      </c>
      <c r="I136" s="12">
        <v>19.579582170494863</v>
      </c>
      <c r="J136" s="12">
        <v>17.785922739167074</v>
      </c>
      <c r="K136" s="12">
        <v>18.592373247318651</v>
      </c>
      <c r="L136" s="12">
        <v>15.572897155168624</v>
      </c>
      <c r="M136" s="12">
        <v>19.036460240210744</v>
      </c>
      <c r="N136" s="12">
        <v>17.427331925848723</v>
      </c>
      <c r="O136" s="12">
        <v>17.213110104671671</v>
      </c>
      <c r="P136" s="12">
        <v>18.016883815707065</v>
      </c>
      <c r="Q136" s="12">
        <v>19.270008779631254</v>
      </c>
    </row>
    <row r="137" spans="1:17" x14ac:dyDescent="0.2">
      <c r="A137" s="52" t="s">
        <v>55</v>
      </c>
      <c r="B137" s="52" t="s">
        <v>38</v>
      </c>
      <c r="C137" s="12" t="s">
        <v>569</v>
      </c>
      <c r="D137" s="12" t="s">
        <v>569</v>
      </c>
      <c r="E137" s="12" t="s">
        <v>569</v>
      </c>
      <c r="F137" s="12" t="s">
        <v>569</v>
      </c>
      <c r="G137" s="12" t="s">
        <v>569</v>
      </c>
      <c r="H137" s="12" t="s">
        <v>569</v>
      </c>
      <c r="I137" s="12" t="s">
        <v>569</v>
      </c>
      <c r="J137" s="12" t="s">
        <v>569</v>
      </c>
      <c r="K137" s="12">
        <v>3.4115201385881333</v>
      </c>
      <c r="L137" s="12">
        <v>2.0412558380902959</v>
      </c>
      <c r="M137" s="12">
        <v>2.7417361176140087</v>
      </c>
      <c r="N137" s="12">
        <v>1.0804817702254796</v>
      </c>
      <c r="O137" s="12">
        <v>1.1035841795335466</v>
      </c>
      <c r="P137" s="12">
        <v>1.1253461325456895</v>
      </c>
      <c r="Q137" s="12">
        <v>1.1706122075186594</v>
      </c>
    </row>
    <row r="138" spans="1:17" x14ac:dyDescent="0.2">
      <c r="A138" s="52" t="s">
        <v>56</v>
      </c>
      <c r="B138" s="52" t="s">
        <v>38</v>
      </c>
      <c r="C138" s="12">
        <v>1.4010896255371394</v>
      </c>
      <c r="D138" s="12">
        <v>1.1811997888934498</v>
      </c>
      <c r="E138" s="12">
        <v>1.4074408228211479</v>
      </c>
      <c r="F138" s="12">
        <v>0.87587380017010241</v>
      </c>
      <c r="G138" s="12">
        <v>0.95551060870121352</v>
      </c>
      <c r="H138" s="12">
        <v>1.1930882634501245</v>
      </c>
      <c r="I138" s="12">
        <v>1.1439318350992225</v>
      </c>
      <c r="J138" s="12">
        <v>1.3957282823769708</v>
      </c>
      <c r="K138" s="12">
        <v>0.64594483326471797</v>
      </c>
      <c r="L138" s="12">
        <v>2.0389517965587043</v>
      </c>
      <c r="M138" s="12">
        <v>8.743212331298059</v>
      </c>
      <c r="N138" s="12">
        <v>3.3182005633110756</v>
      </c>
      <c r="O138" s="12">
        <v>5.1951739255740028</v>
      </c>
      <c r="P138" s="12">
        <v>5.2410658416185774</v>
      </c>
      <c r="Q138" s="12">
        <v>4.9665987181923406</v>
      </c>
    </row>
    <row r="139" spans="1:17" x14ac:dyDescent="0.2">
      <c r="A139" s="52" t="s">
        <v>57</v>
      </c>
      <c r="B139" s="52" t="s">
        <v>38</v>
      </c>
      <c r="C139" s="12">
        <v>4.6984175851240684</v>
      </c>
      <c r="D139" s="12">
        <v>3.3946346200534112</v>
      </c>
      <c r="E139" s="12">
        <v>11.324669102233933</v>
      </c>
      <c r="F139" s="12">
        <v>10.290967321036712</v>
      </c>
      <c r="G139" s="12">
        <v>12.119600543638835</v>
      </c>
      <c r="H139" s="12">
        <v>12.533922782198644</v>
      </c>
      <c r="I139" s="12">
        <v>22.113609744670882</v>
      </c>
      <c r="J139" s="12">
        <v>12.35851623972076</v>
      </c>
      <c r="K139" s="12">
        <v>12.04317901053003</v>
      </c>
      <c r="L139" s="12">
        <v>12.318376444366239</v>
      </c>
      <c r="M139" s="12">
        <v>17.11360095865788</v>
      </c>
      <c r="N139" s="12">
        <v>17.419570805188595</v>
      </c>
      <c r="O139" s="12">
        <v>18.520368718406186</v>
      </c>
      <c r="P139" s="12">
        <v>19.768361247558737</v>
      </c>
      <c r="Q139" s="12">
        <v>22.933529411764706</v>
      </c>
    </row>
    <row r="140" spans="1:17" x14ac:dyDescent="0.2">
      <c r="A140" s="52" t="s">
        <v>58</v>
      </c>
      <c r="B140" s="52" t="s">
        <v>38</v>
      </c>
      <c r="C140" s="12">
        <v>4.0404119633052549</v>
      </c>
      <c r="D140" s="12">
        <v>1.4949277434767247</v>
      </c>
      <c r="E140" s="12">
        <v>1.240585495675316</v>
      </c>
      <c r="F140" s="12">
        <v>1.9680951046183779</v>
      </c>
      <c r="G140" s="12">
        <v>2.0747109495267106</v>
      </c>
      <c r="H140" s="12">
        <v>1.1810186464649748</v>
      </c>
      <c r="I140" s="12">
        <v>4.0687684633638437</v>
      </c>
      <c r="J140" s="12">
        <v>4.6124694774540123</v>
      </c>
      <c r="K140" s="12">
        <v>5.1243488108720268</v>
      </c>
      <c r="L140" s="12">
        <v>3.7122095370355419</v>
      </c>
      <c r="M140" s="12">
        <v>2.4737556407559462</v>
      </c>
      <c r="N140" s="12">
        <v>2.2595303703954155</v>
      </c>
      <c r="O140" s="12">
        <v>3.8499714774671991</v>
      </c>
      <c r="P140" s="12">
        <v>5.2290869145501144</v>
      </c>
      <c r="Q140" s="12">
        <v>4.7075181249379279</v>
      </c>
    </row>
    <row r="141" spans="1:17" x14ac:dyDescent="0.2">
      <c r="A141" s="52" t="s">
        <v>59</v>
      </c>
      <c r="B141" s="52" t="s">
        <v>38</v>
      </c>
      <c r="C141" s="12">
        <v>9.9642443984413056</v>
      </c>
      <c r="D141" s="12">
        <v>11.077967406903657</v>
      </c>
      <c r="E141" s="12">
        <v>10.946884540831677</v>
      </c>
      <c r="F141" s="12">
        <v>0.5155960085905883</v>
      </c>
      <c r="G141" s="12">
        <v>0.81779041232354155</v>
      </c>
      <c r="H141" s="12">
        <v>0.61527909727203989</v>
      </c>
      <c r="I141" s="12">
        <v>0.48710881119151173</v>
      </c>
      <c r="J141" s="12">
        <v>0.48552286629769881</v>
      </c>
      <c r="K141" s="12">
        <v>0.48242427750683781</v>
      </c>
      <c r="L141" s="12">
        <v>3.3196794643630172</v>
      </c>
      <c r="M141" s="12">
        <v>3.9276229904665811</v>
      </c>
      <c r="N141" s="12">
        <v>5.5314189364461734</v>
      </c>
      <c r="O141" s="12">
        <v>1.4855214198349582</v>
      </c>
      <c r="P141" s="12">
        <v>1.6077405911164</v>
      </c>
      <c r="Q141" s="12">
        <v>2.0700715928146116</v>
      </c>
    </row>
    <row r="142" spans="1:17" x14ac:dyDescent="0.2">
      <c r="A142" s="52" t="s">
        <v>281</v>
      </c>
      <c r="B142" s="52" t="s">
        <v>38</v>
      </c>
      <c r="C142" s="12">
        <v>8.7571323044979934</v>
      </c>
      <c r="D142" s="12">
        <v>7.9784016853379534</v>
      </c>
      <c r="E142" s="12">
        <v>16.233145521663104</v>
      </c>
      <c r="F142" s="12">
        <v>16.193627828228411</v>
      </c>
      <c r="G142" s="12">
        <v>17.082357008412398</v>
      </c>
      <c r="H142" s="12">
        <v>18.219391176076169</v>
      </c>
      <c r="I142" s="12">
        <v>18.486176912685274</v>
      </c>
      <c r="J142" s="12">
        <v>19.752242303186279</v>
      </c>
      <c r="K142" s="12">
        <v>20.723405877196324</v>
      </c>
      <c r="L142" s="12">
        <v>27.610221465076663</v>
      </c>
      <c r="M142" s="12">
        <v>32.571713107733984</v>
      </c>
      <c r="N142" s="12">
        <v>26.879926963839161</v>
      </c>
      <c r="O142" s="12">
        <v>26.848215870761585</v>
      </c>
      <c r="P142" s="12">
        <v>23.375979723142912</v>
      </c>
      <c r="Q142" s="12">
        <v>29.245205293123213</v>
      </c>
    </row>
    <row r="143" spans="1:17" x14ac:dyDescent="0.2">
      <c r="A143" s="52" t="s">
        <v>60</v>
      </c>
      <c r="B143" s="52" t="s">
        <v>38</v>
      </c>
      <c r="C143" s="12">
        <v>2.6014182499331016</v>
      </c>
      <c r="D143" s="12">
        <v>4.8770931449502877</v>
      </c>
      <c r="E143" s="12">
        <v>6.1074799357945428</v>
      </c>
      <c r="F143" s="12">
        <v>5.4166295282358181</v>
      </c>
      <c r="G143" s="12">
        <v>2.976991823540597</v>
      </c>
      <c r="H143" s="12">
        <v>3.2987570193703073</v>
      </c>
      <c r="I143" s="12">
        <v>5.6178243939203618</v>
      </c>
      <c r="J143" s="12">
        <v>2.1053763440860216</v>
      </c>
      <c r="K143" s="12">
        <v>1.8704438149197355</v>
      </c>
      <c r="L143" s="12">
        <v>10.006925207756233</v>
      </c>
      <c r="M143" s="12">
        <v>10.163152364273206</v>
      </c>
      <c r="N143" s="12">
        <v>14.138574423480083</v>
      </c>
      <c r="O143" s="12">
        <v>20.803670745272527</v>
      </c>
      <c r="P143" s="12">
        <v>17.24854731599336</v>
      </c>
      <c r="Q143" s="12">
        <v>14.744242007562736</v>
      </c>
    </row>
    <row r="144" spans="1:17" x14ac:dyDescent="0.2">
      <c r="A144" s="52" t="s">
        <v>61</v>
      </c>
      <c r="B144" s="52" t="s">
        <v>38</v>
      </c>
      <c r="C144" s="12">
        <v>1.8825418107402441</v>
      </c>
      <c r="D144" s="12">
        <v>1.3951979234263465</v>
      </c>
      <c r="E144" s="12">
        <v>3.0500669160289626</v>
      </c>
      <c r="F144" s="12">
        <v>3.1336357450669086</v>
      </c>
      <c r="G144" s="12">
        <v>2.6362420973918561</v>
      </c>
      <c r="H144" s="12">
        <v>2.6304008682086413</v>
      </c>
      <c r="I144" s="12">
        <v>2.6120341266277505</v>
      </c>
      <c r="J144" s="12">
        <v>2.5998346331761604</v>
      </c>
      <c r="K144" s="12">
        <v>2.3704419920203601</v>
      </c>
      <c r="L144" s="12" t="s">
        <v>534</v>
      </c>
      <c r="M144" s="12">
        <v>4.3818220428965811</v>
      </c>
      <c r="N144" s="12">
        <v>4.388369824536662</v>
      </c>
      <c r="O144" s="12" t="s">
        <v>569</v>
      </c>
      <c r="P144" s="12" t="s">
        <v>569</v>
      </c>
      <c r="Q144" s="12" t="s">
        <v>569</v>
      </c>
    </row>
    <row r="145" spans="1:17" x14ac:dyDescent="0.2">
      <c r="A145" s="52" t="s">
        <v>62</v>
      </c>
      <c r="B145" s="52" t="s">
        <v>38</v>
      </c>
      <c r="C145" s="12">
        <v>14.572333404300618</v>
      </c>
      <c r="D145" s="12">
        <v>13.167136444305251</v>
      </c>
      <c r="E145" s="12">
        <v>125.76498838109993</v>
      </c>
      <c r="F145" s="12">
        <v>46.825413064606884</v>
      </c>
      <c r="G145" s="12">
        <v>94.818121184136274</v>
      </c>
      <c r="H145" s="12">
        <v>62.979058399794184</v>
      </c>
      <c r="I145" s="12">
        <v>72.911677107938786</v>
      </c>
      <c r="J145" s="12">
        <v>82.905590445794303</v>
      </c>
      <c r="K145" s="12">
        <v>54.086450156482478</v>
      </c>
      <c r="L145" s="12">
        <v>50.378386652380222</v>
      </c>
      <c r="M145" s="12">
        <v>48.201883701883702</v>
      </c>
      <c r="N145" s="12">
        <v>60.857843137254903</v>
      </c>
      <c r="O145" s="12">
        <v>90.573375368656571</v>
      </c>
      <c r="P145" s="12">
        <v>90.90972151898734</v>
      </c>
      <c r="Q145" s="12">
        <v>89.727746307910181</v>
      </c>
    </row>
    <row r="146" spans="1:17" x14ac:dyDescent="0.2">
      <c r="A146" s="52" t="s">
        <v>63</v>
      </c>
      <c r="B146" s="52" t="s">
        <v>38</v>
      </c>
      <c r="C146" s="12" t="s">
        <v>569</v>
      </c>
      <c r="D146" s="12" t="s">
        <v>569</v>
      </c>
      <c r="E146" s="12" t="s">
        <v>569</v>
      </c>
      <c r="F146" s="12" t="s">
        <v>569</v>
      </c>
      <c r="G146" s="12" t="s">
        <v>569</v>
      </c>
      <c r="H146" s="12" t="s">
        <v>569</v>
      </c>
      <c r="I146" s="12" t="s">
        <v>569</v>
      </c>
      <c r="J146" s="12" t="s">
        <v>569</v>
      </c>
      <c r="K146" s="12" t="s">
        <v>569</v>
      </c>
      <c r="L146" s="12" t="s">
        <v>569</v>
      </c>
      <c r="M146" s="12" t="s">
        <v>569</v>
      </c>
      <c r="N146" s="12" t="s">
        <v>569</v>
      </c>
      <c r="O146" s="12" t="s">
        <v>569</v>
      </c>
      <c r="P146" s="12" t="s">
        <v>569</v>
      </c>
      <c r="Q146" s="12" t="s">
        <v>569</v>
      </c>
    </row>
    <row r="147" spans="1:17" x14ac:dyDescent="0.2">
      <c r="A147" s="52" t="s">
        <v>64</v>
      </c>
      <c r="B147" s="52" t="s">
        <v>38</v>
      </c>
      <c r="C147" s="12" t="s">
        <v>569</v>
      </c>
      <c r="D147" s="12">
        <v>3.7656595548342957</v>
      </c>
      <c r="E147" s="12">
        <v>7.3671408472721591</v>
      </c>
      <c r="F147" s="12">
        <v>6.5397037151942916</v>
      </c>
      <c r="G147" s="12" t="s">
        <v>569</v>
      </c>
      <c r="H147" s="12">
        <v>6.9336759174702429</v>
      </c>
      <c r="I147" s="12">
        <v>6.8495193492728621</v>
      </c>
      <c r="J147" s="12">
        <v>5.7589088762543881</v>
      </c>
      <c r="K147" s="12">
        <v>5.6722843833666063</v>
      </c>
      <c r="L147" s="12">
        <v>5.2847288185739423</v>
      </c>
      <c r="M147" s="12">
        <v>15.741239521780953</v>
      </c>
      <c r="N147" s="12">
        <v>7.4538880701874639</v>
      </c>
      <c r="O147" s="12">
        <v>5.1240517549990621</v>
      </c>
      <c r="P147" s="12">
        <v>6.3663035929056626</v>
      </c>
      <c r="Q147" s="12">
        <v>3.2728621526841111</v>
      </c>
    </row>
    <row r="148" spans="1:17" x14ac:dyDescent="0.2">
      <c r="A148" s="52" t="s">
        <v>282</v>
      </c>
      <c r="B148" s="52" t="s">
        <v>38</v>
      </c>
      <c r="C148" s="12">
        <v>342.12148337595909</v>
      </c>
      <c r="D148" s="12">
        <v>541.28897338403044</v>
      </c>
      <c r="E148" s="12">
        <v>1587.1924528301886</v>
      </c>
      <c r="F148" s="12">
        <v>1498.74</v>
      </c>
      <c r="G148" s="12">
        <v>1558.1824999999999</v>
      </c>
      <c r="H148" s="12">
        <v>1483.2983770287142</v>
      </c>
      <c r="I148" s="12">
        <v>1505.1716417910447</v>
      </c>
      <c r="J148" s="12">
        <v>1485.4231738035264</v>
      </c>
      <c r="K148" s="12">
        <v>1505.8243412797992</v>
      </c>
      <c r="L148" s="12">
        <v>1676.1369863013699</v>
      </c>
      <c r="M148" s="12">
        <v>12991.817767653758</v>
      </c>
      <c r="N148" s="12" t="s">
        <v>569</v>
      </c>
      <c r="O148" s="12" t="s">
        <v>569</v>
      </c>
      <c r="P148" s="12" t="s">
        <v>569</v>
      </c>
      <c r="Q148" s="12">
        <v>3157.9363636363637</v>
      </c>
    </row>
    <row r="149" spans="1:17" x14ac:dyDescent="0.2">
      <c r="A149" s="52" t="s">
        <v>65</v>
      </c>
      <c r="B149" s="52" t="s">
        <v>38</v>
      </c>
      <c r="C149" s="12">
        <v>4.3217367592340103</v>
      </c>
      <c r="D149" s="12">
        <v>3.460943193253982</v>
      </c>
      <c r="E149" s="12">
        <v>5.2667914753930196</v>
      </c>
      <c r="F149" s="12">
        <v>5.5019771585043324</v>
      </c>
      <c r="G149" s="12">
        <v>6.5397646978700221</v>
      </c>
      <c r="H149" s="12">
        <v>6.2890815497155241</v>
      </c>
      <c r="I149" s="12">
        <v>6.5624098245143108</v>
      </c>
      <c r="J149" s="12">
        <v>5.4051319362780346</v>
      </c>
      <c r="K149" s="12">
        <v>9.2207322408049261</v>
      </c>
      <c r="L149" s="12">
        <v>12.191729733816031</v>
      </c>
      <c r="M149" s="12">
        <v>9.2291987007433427</v>
      </c>
      <c r="N149" s="12">
        <v>6.5587018196931641</v>
      </c>
      <c r="O149" s="12">
        <v>5.3929053021449507</v>
      </c>
      <c r="P149" s="12">
        <v>9.2688223981394522</v>
      </c>
      <c r="Q149" s="12">
        <v>6.4529568336998029</v>
      </c>
    </row>
    <row r="150" spans="1:17" x14ac:dyDescent="0.2">
      <c r="A150" s="52" t="s">
        <v>66</v>
      </c>
      <c r="B150" s="52" t="s">
        <v>38</v>
      </c>
      <c r="C150" s="12">
        <v>10.894592744695414</v>
      </c>
      <c r="D150" s="12">
        <v>14.931618144888287</v>
      </c>
      <c r="E150" s="12">
        <v>22.014765100671141</v>
      </c>
      <c r="F150" s="12">
        <v>32.975871313672926</v>
      </c>
      <c r="G150" s="12">
        <v>157.57803081044875</v>
      </c>
      <c r="H150" s="12">
        <v>185.54073123797306</v>
      </c>
      <c r="I150" s="12">
        <v>134.72749244712992</v>
      </c>
      <c r="J150" s="12">
        <v>264.94165694282378</v>
      </c>
      <c r="K150" s="12">
        <v>391.30283729009841</v>
      </c>
      <c r="L150" s="12">
        <v>338.40419336051252</v>
      </c>
      <c r="M150" s="12">
        <v>448.10112359550561</v>
      </c>
      <c r="N150" s="12">
        <v>514.64548022598865</v>
      </c>
      <c r="O150" s="12">
        <v>501.02542955326459</v>
      </c>
      <c r="P150" s="12">
        <v>235.51841746248294</v>
      </c>
      <c r="Q150" s="12">
        <v>762.43584521384923</v>
      </c>
    </row>
    <row r="151" spans="1:17" x14ac:dyDescent="0.2">
      <c r="A151" s="52" t="s">
        <v>283</v>
      </c>
      <c r="B151" s="52" t="s">
        <v>38</v>
      </c>
      <c r="C151" s="12">
        <v>0.15499732763228219</v>
      </c>
      <c r="D151" s="12">
        <v>0.16628440366972477</v>
      </c>
      <c r="E151" s="12" t="s">
        <v>569</v>
      </c>
      <c r="F151" s="12" t="s">
        <v>569</v>
      </c>
      <c r="G151" s="12" t="s">
        <v>569</v>
      </c>
      <c r="H151" s="12" t="s">
        <v>569</v>
      </c>
      <c r="I151" s="12" t="s">
        <v>569</v>
      </c>
      <c r="J151" s="12" t="s">
        <v>569</v>
      </c>
      <c r="K151" s="12" t="s">
        <v>569</v>
      </c>
      <c r="L151" s="12" t="s">
        <v>569</v>
      </c>
      <c r="M151" s="12" t="s">
        <v>569</v>
      </c>
      <c r="N151" s="12">
        <v>0.37746977292833972</v>
      </c>
      <c r="O151" s="12">
        <v>0.5173088206532368</v>
      </c>
      <c r="P151" s="12">
        <v>0.6127100073046019</v>
      </c>
      <c r="Q151" s="12">
        <v>0.5828477078477079</v>
      </c>
    </row>
    <row r="152" spans="1:17" x14ac:dyDescent="0.2">
      <c r="A152" s="52" t="s">
        <v>284</v>
      </c>
      <c r="B152" s="52" t="s">
        <v>38</v>
      </c>
      <c r="C152" s="12">
        <v>4.8637696154509396</v>
      </c>
      <c r="D152" s="12">
        <v>6.9659359190556494</v>
      </c>
      <c r="E152" s="12">
        <v>7.4817133443163097</v>
      </c>
      <c r="F152" s="12">
        <v>11.527565457798016</v>
      </c>
      <c r="G152" s="12">
        <v>11.049057829759585</v>
      </c>
      <c r="H152" s="12">
        <v>12.963987559338682</v>
      </c>
      <c r="I152" s="12">
        <v>10.153458096013019</v>
      </c>
      <c r="J152" s="12">
        <v>14.101064701064701</v>
      </c>
      <c r="K152" s="12">
        <v>12.339619574053</v>
      </c>
      <c r="L152" s="12">
        <v>12.954390521019315</v>
      </c>
      <c r="M152" s="12">
        <v>13.825459317585302</v>
      </c>
      <c r="N152" s="12">
        <v>14.342857142857143</v>
      </c>
      <c r="O152" s="12">
        <v>11.303548207319338</v>
      </c>
      <c r="P152" s="12">
        <v>13.692250922509226</v>
      </c>
      <c r="Q152" s="12">
        <v>13.746276889134032</v>
      </c>
    </row>
    <row r="153" spans="1:17" x14ac:dyDescent="0.2">
      <c r="A153" s="52" t="s">
        <v>285</v>
      </c>
      <c r="B153" s="52" t="s">
        <v>38</v>
      </c>
      <c r="C153" s="12">
        <v>3.3838309036667162</v>
      </c>
      <c r="D153" s="12">
        <v>4.408923873554099</v>
      </c>
      <c r="E153" s="12">
        <v>9.8629627358394139</v>
      </c>
      <c r="F153" s="12">
        <v>9.5167145364608263</v>
      </c>
      <c r="G153" s="12">
        <v>9.3777795488961502</v>
      </c>
      <c r="H153" s="12">
        <v>9.1518888197136139</v>
      </c>
      <c r="I153" s="12">
        <v>8.2017228002466833</v>
      </c>
      <c r="J153" s="12">
        <v>9.0340439198683207</v>
      </c>
      <c r="K153" s="12">
        <v>17.873485652496043</v>
      </c>
      <c r="L153" s="12">
        <v>19.552734179746075</v>
      </c>
      <c r="M153" s="12">
        <v>19.138207702435814</v>
      </c>
      <c r="N153" s="12">
        <v>17.89408866995074</v>
      </c>
      <c r="O153" s="12">
        <v>19.026185710200579</v>
      </c>
      <c r="P153" s="12">
        <v>21.786286550896744</v>
      </c>
      <c r="Q153" s="12">
        <v>19.581470487268028</v>
      </c>
    </row>
    <row r="154" spans="1:17" x14ac:dyDescent="0.2">
      <c r="A154" s="52" t="s">
        <v>287</v>
      </c>
      <c r="B154" s="52" t="s">
        <v>38</v>
      </c>
      <c r="C154" s="12" t="s">
        <v>569</v>
      </c>
      <c r="D154" s="12" t="s">
        <v>569</v>
      </c>
      <c r="E154" s="12" t="s">
        <v>569</v>
      </c>
      <c r="F154" s="12" t="s">
        <v>569</v>
      </c>
      <c r="G154" s="12" t="s">
        <v>569</v>
      </c>
      <c r="H154" s="12" t="s">
        <v>569</v>
      </c>
      <c r="I154" s="12" t="s">
        <v>569</v>
      </c>
      <c r="J154" s="12" t="s">
        <v>569</v>
      </c>
      <c r="K154" s="12" t="s">
        <v>569</v>
      </c>
      <c r="L154" s="12">
        <v>1.3839234229039326</v>
      </c>
      <c r="M154" s="12">
        <v>1.5042872185729328</v>
      </c>
      <c r="N154" s="12">
        <v>1.6477704459108178</v>
      </c>
      <c r="O154" s="12">
        <v>1.5015529879488134</v>
      </c>
      <c r="P154" s="12">
        <v>1.7643658283512031</v>
      </c>
      <c r="Q154" s="12">
        <v>1.6275251904644876</v>
      </c>
    </row>
    <row r="155" spans="1:17" x14ac:dyDescent="0.2">
      <c r="A155" s="52" t="s">
        <v>288</v>
      </c>
      <c r="B155" s="52" t="s">
        <v>38</v>
      </c>
      <c r="C155" s="12">
        <v>3.7267441860465116</v>
      </c>
      <c r="D155" s="12">
        <v>4.0822891974263458</v>
      </c>
      <c r="E155" s="12">
        <v>5.4884123561036358</v>
      </c>
      <c r="F155" s="12">
        <v>5.6625643185989833</v>
      </c>
      <c r="G155" s="12">
        <v>7.1029893345350761</v>
      </c>
      <c r="H155" s="12">
        <v>10.269108375863103</v>
      </c>
      <c r="I155" s="12">
        <v>35.414033304433616</v>
      </c>
      <c r="J155" s="12">
        <v>35.863045661291274</v>
      </c>
      <c r="K155" s="12">
        <v>30.165975103734439</v>
      </c>
      <c r="L155" s="12">
        <v>31.332765557546033</v>
      </c>
      <c r="M155" s="12">
        <v>32.479564295353768</v>
      </c>
      <c r="N155" s="12">
        <v>33.437190240183</v>
      </c>
      <c r="O155" s="12">
        <v>32.267007704544746</v>
      </c>
      <c r="P155" s="12">
        <v>9.8595631128211494</v>
      </c>
      <c r="Q155" s="12">
        <v>8.2424792688093937</v>
      </c>
    </row>
    <row r="156" spans="1:17" x14ac:dyDescent="0.2">
      <c r="A156" s="52" t="s">
        <v>67</v>
      </c>
      <c r="B156" s="52" t="s">
        <v>38</v>
      </c>
      <c r="C156" s="12">
        <v>7.8757482043096569</v>
      </c>
      <c r="D156" s="12">
        <v>6.8784684640362102</v>
      </c>
      <c r="E156" s="12">
        <v>10.32958837890032</v>
      </c>
      <c r="F156" s="12">
        <v>9.4038695238897372</v>
      </c>
      <c r="G156" s="12">
        <v>9.7223685001502851</v>
      </c>
      <c r="H156" s="12">
        <v>10.380455533276502</v>
      </c>
      <c r="I156" s="12">
        <v>10.041522698198252</v>
      </c>
      <c r="J156" s="12">
        <v>9.6609722305885182</v>
      </c>
      <c r="K156" s="12">
        <v>15.031877185419361</v>
      </c>
      <c r="L156" s="12">
        <v>14.671684442106271</v>
      </c>
      <c r="M156" s="12">
        <v>15.19869779973058</v>
      </c>
      <c r="N156" s="12">
        <v>12.384565644507449</v>
      </c>
      <c r="O156" s="12">
        <v>14.155585797352469</v>
      </c>
      <c r="P156" s="12">
        <v>13.876305032995173</v>
      </c>
      <c r="Q156" s="12">
        <v>19.375914510851583</v>
      </c>
    </row>
    <row r="157" spans="1:17" x14ac:dyDescent="0.2">
      <c r="A157" s="52" t="s">
        <v>286</v>
      </c>
      <c r="B157" s="52" t="s">
        <v>38</v>
      </c>
      <c r="C157" s="12">
        <v>2.5753610931462778</v>
      </c>
      <c r="D157" s="12">
        <v>1.7903758005266408</v>
      </c>
      <c r="E157" s="12">
        <v>1.7401865896614095</v>
      </c>
      <c r="F157" s="12">
        <v>2.0905565446241967</v>
      </c>
      <c r="G157" s="12">
        <v>2.3404261720483488</v>
      </c>
      <c r="H157" s="12">
        <v>11.127875888779698</v>
      </c>
      <c r="I157" s="12">
        <v>6.8932261608421754</v>
      </c>
      <c r="J157" s="12">
        <v>7.6150635486927927</v>
      </c>
      <c r="K157" s="12">
        <v>5.9704150985014541</v>
      </c>
      <c r="L157" s="12">
        <v>6.332963153384747</v>
      </c>
      <c r="M157" s="12">
        <v>4.9574063148278551</v>
      </c>
      <c r="N157" s="12">
        <v>10.050677002191232</v>
      </c>
      <c r="O157" s="12">
        <v>8.2560010584544052</v>
      </c>
      <c r="P157" s="12">
        <v>7.4819174620648248</v>
      </c>
      <c r="Q157" s="12">
        <v>5.0034704945765744</v>
      </c>
    </row>
    <row r="158" spans="1:17" x14ac:dyDescent="0.2">
      <c r="A158" s="52" t="s">
        <v>68</v>
      </c>
      <c r="B158" s="52" t="s">
        <v>38</v>
      </c>
      <c r="C158" s="12">
        <v>0.15642754573265905</v>
      </c>
      <c r="D158" s="12">
        <v>0.35560484243600404</v>
      </c>
      <c r="E158" s="12">
        <v>0.98949803658944935</v>
      </c>
      <c r="F158" s="12">
        <v>0.47902676985154624</v>
      </c>
      <c r="G158" s="12">
        <v>0.32651834034876731</v>
      </c>
      <c r="H158" s="12">
        <v>0.38652790690699695</v>
      </c>
      <c r="I158" s="12">
        <v>0.51370189443583936</v>
      </c>
      <c r="J158" s="12">
        <v>0.83794158219876447</v>
      </c>
      <c r="K158" s="12">
        <v>1.3742148661923614</v>
      </c>
      <c r="L158" s="12">
        <v>0.82613477601735974</v>
      </c>
      <c r="M158" s="12">
        <v>1.1325249817206922</v>
      </c>
      <c r="N158" s="12">
        <v>0.86200504451940319</v>
      </c>
      <c r="O158" s="12">
        <v>2.4729570396347915</v>
      </c>
      <c r="P158" s="12">
        <v>0.42861442157216806</v>
      </c>
      <c r="Q158" s="12">
        <v>0.41313654462174054</v>
      </c>
    </row>
    <row r="159" spans="1:17" x14ac:dyDescent="0.2">
      <c r="A159" s="52" t="s">
        <v>289</v>
      </c>
      <c r="B159" s="52" t="s">
        <v>38</v>
      </c>
      <c r="C159" s="12">
        <v>8.0419197155976896</v>
      </c>
      <c r="D159" s="12">
        <v>25.038685847589424</v>
      </c>
      <c r="E159" s="12" t="s">
        <v>569</v>
      </c>
      <c r="F159" s="12" t="s">
        <v>569</v>
      </c>
      <c r="G159" s="12" t="s">
        <v>569</v>
      </c>
      <c r="H159" s="12">
        <v>10.356912267375618</v>
      </c>
      <c r="I159" s="12">
        <v>9.4143039712216599</v>
      </c>
      <c r="J159" s="12">
        <v>15.636606801681314</v>
      </c>
      <c r="K159" s="12">
        <v>16.017342417456764</v>
      </c>
      <c r="L159" s="12">
        <v>15.771496550083274</v>
      </c>
      <c r="M159" s="12">
        <v>16.627580430605509</v>
      </c>
      <c r="N159" s="12">
        <v>16.754287954523178</v>
      </c>
      <c r="O159" s="12">
        <v>6.1405884645362434</v>
      </c>
      <c r="P159" s="12">
        <v>17.023267086766843</v>
      </c>
      <c r="Q159" s="12">
        <v>17.175806684994935</v>
      </c>
    </row>
    <row r="160" spans="1:17" x14ac:dyDescent="0.2">
      <c r="A160" s="52" t="s">
        <v>69</v>
      </c>
      <c r="B160" s="52" t="s">
        <v>38</v>
      </c>
      <c r="C160" s="12">
        <v>23.148803845189118</v>
      </c>
      <c r="D160" s="12">
        <v>22.566540591537734</v>
      </c>
      <c r="E160" s="12">
        <v>29.965966904587159</v>
      </c>
      <c r="F160" s="12">
        <v>30.618192530670566</v>
      </c>
      <c r="G160" s="12">
        <v>32.773442359951545</v>
      </c>
      <c r="H160" s="12">
        <v>32.440960817355752</v>
      </c>
      <c r="I160" s="12">
        <v>34.336417048073493</v>
      </c>
      <c r="J160" s="12">
        <v>32.261346006238469</v>
      </c>
      <c r="K160" s="12">
        <v>34.097685728319689</v>
      </c>
      <c r="L160" s="12">
        <v>31.718256591248593</v>
      </c>
      <c r="M160" s="12">
        <v>36.037877136685275</v>
      </c>
      <c r="N160" s="12">
        <v>37.369530987842339</v>
      </c>
      <c r="O160" s="12">
        <v>37.352124806325797</v>
      </c>
      <c r="P160" s="12">
        <v>32.107711804580987</v>
      </c>
      <c r="Q160" s="12">
        <v>36.063361528325075</v>
      </c>
    </row>
    <row r="161" spans="1:17" x14ac:dyDescent="0.2">
      <c r="A161" s="52" t="s">
        <v>38</v>
      </c>
      <c r="B161" s="52" t="s">
        <v>38</v>
      </c>
      <c r="C161" s="12">
        <v>1.1835784353032368</v>
      </c>
      <c r="D161" s="12">
        <v>1.0434200028801086</v>
      </c>
      <c r="E161" s="12">
        <v>1.876337867072426</v>
      </c>
      <c r="F161" s="12">
        <v>0.70146647295005116</v>
      </c>
      <c r="G161" s="12">
        <v>0.79646729088823232</v>
      </c>
      <c r="H161" s="12">
        <v>0.83375523223805614</v>
      </c>
      <c r="I161" s="12">
        <v>0.92649026400668977</v>
      </c>
      <c r="J161" s="12">
        <v>3.3328769779611926</v>
      </c>
      <c r="K161" s="12">
        <v>3.2312919296976941</v>
      </c>
      <c r="L161" s="12">
        <v>3.1253234618649572</v>
      </c>
      <c r="M161" s="12">
        <v>3.6118611468913895</v>
      </c>
      <c r="N161" s="12">
        <v>3.4865391469210163</v>
      </c>
      <c r="O161" s="12">
        <v>3.3538931537016445</v>
      </c>
      <c r="P161" s="12">
        <v>4.1057048032644099</v>
      </c>
      <c r="Q161" s="12">
        <v>2.7634195614783037</v>
      </c>
    </row>
    <row r="162" spans="1:17" x14ac:dyDescent="0.2">
      <c r="A162" s="52" t="s">
        <v>70</v>
      </c>
      <c r="B162" s="52" t="s">
        <v>38</v>
      </c>
      <c r="C162" s="12">
        <v>0.34235662030027308</v>
      </c>
      <c r="D162" s="12">
        <v>0.55896463237755212</v>
      </c>
      <c r="E162" s="12">
        <v>1.1181599063425385</v>
      </c>
      <c r="F162" s="12">
        <v>1.3160996737849173</v>
      </c>
      <c r="G162" s="12">
        <v>2.2572437385796915</v>
      </c>
      <c r="H162" s="12">
        <v>2.1319752477958489</v>
      </c>
      <c r="I162" s="12">
        <v>2.2015005944978201</v>
      </c>
      <c r="J162" s="12">
        <v>7.8456557602419581</v>
      </c>
      <c r="K162" s="12">
        <v>6.1667258862437482</v>
      </c>
      <c r="L162" s="12">
        <v>6.1909680060031382</v>
      </c>
      <c r="M162" s="12">
        <v>7.0044312721203923</v>
      </c>
      <c r="N162" s="12">
        <v>7.6199396548025913</v>
      </c>
      <c r="O162" s="12">
        <v>6.1752847138714015</v>
      </c>
      <c r="P162" s="12">
        <v>7.8131022823330518</v>
      </c>
      <c r="Q162" s="12">
        <v>8.4193692999537699</v>
      </c>
    </row>
    <row r="163" spans="1:17" x14ac:dyDescent="0.2">
      <c r="A163" s="52" t="s">
        <v>71</v>
      </c>
      <c r="B163" s="52" t="s">
        <v>38</v>
      </c>
      <c r="C163" s="12" t="s">
        <v>569</v>
      </c>
      <c r="D163" s="12" t="s">
        <v>569</v>
      </c>
      <c r="E163" s="12" t="s">
        <v>569</v>
      </c>
      <c r="F163" s="12" t="s">
        <v>569</v>
      </c>
      <c r="G163" s="12" t="s">
        <v>569</v>
      </c>
      <c r="H163" s="12" t="s">
        <v>569</v>
      </c>
      <c r="I163" s="12" t="s">
        <v>569</v>
      </c>
      <c r="J163" s="12" t="s">
        <v>569</v>
      </c>
      <c r="K163" s="12" t="s">
        <v>569</v>
      </c>
      <c r="L163" s="12" t="s">
        <v>569</v>
      </c>
      <c r="M163" s="12" t="s">
        <v>569</v>
      </c>
      <c r="N163" s="12" t="s">
        <v>569</v>
      </c>
      <c r="O163" s="12" t="s">
        <v>569</v>
      </c>
      <c r="P163" s="12" t="s">
        <v>569</v>
      </c>
      <c r="Q163" s="12" t="s">
        <v>569</v>
      </c>
    </row>
    <row r="164" spans="1:17" x14ac:dyDescent="0.2">
      <c r="A164" s="52" t="s">
        <v>290</v>
      </c>
      <c r="B164" s="52" t="s">
        <v>38</v>
      </c>
      <c r="C164" s="12">
        <v>46.332869726471955</v>
      </c>
      <c r="D164" s="12">
        <v>41.276020652879268</v>
      </c>
      <c r="E164" s="12">
        <v>77.085818221903764</v>
      </c>
      <c r="F164" s="12">
        <v>90.037291193919671</v>
      </c>
      <c r="G164" s="12">
        <v>88.745760860661335</v>
      </c>
      <c r="H164" s="12">
        <v>97.977864833027425</v>
      </c>
      <c r="I164" s="12">
        <v>115.31096710688213</v>
      </c>
      <c r="J164" s="12">
        <v>121.17703428335399</v>
      </c>
      <c r="K164" s="12">
        <v>110.10142164605915</v>
      </c>
      <c r="L164" s="12">
        <v>105.09694612895331</v>
      </c>
      <c r="M164" s="12">
        <v>115.2748444999858</v>
      </c>
      <c r="N164" s="12">
        <v>121.53614884987378</v>
      </c>
      <c r="O164" s="12">
        <v>136.98823529411766</v>
      </c>
      <c r="P164" s="12">
        <v>144.28243353266515</v>
      </c>
      <c r="Q164" s="12">
        <v>154.54810838016945</v>
      </c>
    </row>
    <row r="165" spans="1:17" x14ac:dyDescent="0.2">
      <c r="A165" s="52" t="s">
        <v>72</v>
      </c>
      <c r="B165" s="52" t="s">
        <v>38</v>
      </c>
      <c r="C165" s="12">
        <v>3.5892423121631616</v>
      </c>
      <c r="D165" s="12">
        <v>4.2228011671529808</v>
      </c>
      <c r="E165" s="12">
        <v>3.460577780827558</v>
      </c>
      <c r="F165" s="12">
        <v>2.2804056353365549</v>
      </c>
      <c r="G165" s="12">
        <v>1.1828410211088072</v>
      </c>
      <c r="H165" s="12">
        <v>1.4613952543749789</v>
      </c>
      <c r="I165" s="12">
        <v>4.3736021631004443</v>
      </c>
      <c r="J165" s="12">
        <v>3.1520805369127518</v>
      </c>
      <c r="K165" s="12" t="s">
        <v>569</v>
      </c>
      <c r="L165" s="12">
        <v>3.3593260970899648</v>
      </c>
      <c r="M165" s="12">
        <v>2.3796583002440714</v>
      </c>
      <c r="N165" s="12">
        <v>2.5404933420650515</v>
      </c>
      <c r="O165" s="12">
        <v>1.7105005972418286</v>
      </c>
      <c r="P165" s="12">
        <v>8.6006916924850501</v>
      </c>
      <c r="Q165" s="12">
        <v>6.6732176158370393</v>
      </c>
    </row>
    <row r="166" spans="1:17" x14ac:dyDescent="0.2">
      <c r="A166" s="52" t="s">
        <v>291</v>
      </c>
      <c r="B166" s="52" t="s">
        <v>38</v>
      </c>
      <c r="C166" s="12">
        <v>1.7294243641231593</v>
      </c>
      <c r="D166" s="12">
        <v>1.592401191763124</v>
      </c>
      <c r="E166" s="12">
        <v>3.0647854356306894</v>
      </c>
      <c r="F166" s="12">
        <v>3.1943556701030928</v>
      </c>
      <c r="G166" s="12">
        <v>3.2191956828986252</v>
      </c>
      <c r="H166" s="12">
        <v>3.2613700456340049</v>
      </c>
      <c r="I166" s="12">
        <v>5.9590933374036483</v>
      </c>
      <c r="J166" s="12">
        <v>3.2859627138582717</v>
      </c>
      <c r="K166" s="12">
        <v>3.0431813007513089E-2</v>
      </c>
      <c r="L166" s="12">
        <v>0.15863845538215285</v>
      </c>
      <c r="M166" s="12">
        <v>2.9553020793538175E-2</v>
      </c>
      <c r="N166" s="12">
        <v>0.4385086406313784</v>
      </c>
      <c r="O166" s="12">
        <v>0.25047340799653733</v>
      </c>
      <c r="P166" s="12">
        <v>4.3135460954738712E-2</v>
      </c>
      <c r="Q166" s="12">
        <v>3.2160615943966207E-2</v>
      </c>
    </row>
    <row r="167" spans="1:17" x14ac:dyDescent="0.2">
      <c r="A167" s="52" t="s">
        <v>292</v>
      </c>
      <c r="B167" s="52" t="s">
        <v>38</v>
      </c>
      <c r="C167" s="12">
        <v>0.92905249414874136</v>
      </c>
      <c r="D167" s="12">
        <v>0.68979809715200802</v>
      </c>
      <c r="E167" s="12">
        <v>2.3984542854934694</v>
      </c>
      <c r="F167" s="12">
        <v>1.2736527405136067</v>
      </c>
      <c r="G167" s="12">
        <v>1.357464538463895</v>
      </c>
      <c r="H167" s="12">
        <v>1.6224569341057427</v>
      </c>
      <c r="I167" s="12">
        <v>2.0761501689857806</v>
      </c>
      <c r="J167" s="12">
        <v>5.8574076059487528</v>
      </c>
      <c r="K167" s="12">
        <v>8.9212237501332474</v>
      </c>
      <c r="L167" s="12">
        <v>7.8076344233137229</v>
      </c>
      <c r="M167" s="12">
        <v>10.282448224734148</v>
      </c>
      <c r="N167" s="12">
        <v>8.2657380463992105</v>
      </c>
      <c r="O167" s="12">
        <v>8.9226535066907093</v>
      </c>
      <c r="P167" s="12">
        <v>10.197459347993766</v>
      </c>
      <c r="Q167" s="12">
        <v>9.1544677399226249</v>
      </c>
    </row>
    <row r="168" spans="1:17" x14ac:dyDescent="0.2">
      <c r="A168" s="52" t="s">
        <v>73</v>
      </c>
      <c r="B168" s="52" t="s">
        <v>38</v>
      </c>
      <c r="C168" s="12">
        <v>4.930019407342173</v>
      </c>
      <c r="D168" s="12">
        <v>5.0199923290823669</v>
      </c>
      <c r="E168" s="12">
        <v>10.561587231492288</v>
      </c>
      <c r="F168" s="12">
        <v>8.2014453760480546</v>
      </c>
      <c r="G168" s="12">
        <v>8.733520161918106</v>
      </c>
      <c r="H168" s="12">
        <v>11.002034572196251</v>
      </c>
      <c r="I168" s="12">
        <v>14.203075587524028</v>
      </c>
      <c r="J168" s="12">
        <v>14.551701570680628</v>
      </c>
      <c r="K168" s="12">
        <v>14.387551253198508</v>
      </c>
      <c r="L168" s="12">
        <v>13.431067095206606</v>
      </c>
      <c r="M168" s="12">
        <v>13.874836422667263</v>
      </c>
      <c r="N168" s="12">
        <v>14.325738755230125</v>
      </c>
      <c r="O168" s="12">
        <v>14.53130997690381</v>
      </c>
      <c r="P168" s="12">
        <v>16.656166534470756</v>
      </c>
      <c r="Q168" s="12">
        <v>16.854148204244076</v>
      </c>
    </row>
    <row r="169" spans="1:17" x14ac:dyDescent="0.2">
      <c r="A169" s="52" t="s">
        <v>74</v>
      </c>
      <c r="B169" s="52" t="s">
        <v>38</v>
      </c>
      <c r="C169" s="12">
        <v>4.6128882267538405</v>
      </c>
      <c r="D169" s="12">
        <v>2.5804010523673617</v>
      </c>
      <c r="E169" s="12">
        <v>8.2160461457787104</v>
      </c>
      <c r="F169" s="12">
        <v>7.277819390905603</v>
      </c>
      <c r="G169" s="12">
        <v>8.8577949822882811</v>
      </c>
      <c r="H169" s="12">
        <v>11.308813741669022</v>
      </c>
      <c r="I169" s="12">
        <v>9.1038531443111594</v>
      </c>
      <c r="J169" s="12">
        <v>9.5867392779214118</v>
      </c>
      <c r="K169" s="12">
        <v>9.6441264249272134</v>
      </c>
      <c r="L169" s="12">
        <v>9.8053853228552956</v>
      </c>
      <c r="M169" s="12">
        <v>11.0412558430007</v>
      </c>
      <c r="N169" s="12">
        <v>11.266727807350119</v>
      </c>
      <c r="O169" s="12">
        <v>11.468023173661155</v>
      </c>
      <c r="P169" s="12">
        <v>11.782481478008066</v>
      </c>
      <c r="Q169" s="12">
        <v>12.164100554280276</v>
      </c>
    </row>
    <row r="170" spans="1:17" x14ac:dyDescent="0.2">
      <c r="A170" s="52" t="s">
        <v>293</v>
      </c>
      <c r="B170" s="52" t="s">
        <v>38</v>
      </c>
      <c r="C170" s="12">
        <v>0.97485480299168514</v>
      </c>
      <c r="D170" s="12">
        <v>0.90442288867135356</v>
      </c>
      <c r="E170" s="12">
        <v>1.5737787384554922</v>
      </c>
      <c r="F170" s="12">
        <v>1.6865150995849043</v>
      </c>
      <c r="G170" s="12">
        <v>1.7984893325676929</v>
      </c>
      <c r="H170" s="12">
        <v>2.1773678835843757</v>
      </c>
      <c r="I170" s="12">
        <v>6.7342989523469079</v>
      </c>
      <c r="J170" s="12">
        <v>7.0887223084762221</v>
      </c>
      <c r="K170" s="12">
        <v>6.1991529343358929</v>
      </c>
      <c r="L170" s="12">
        <v>6.9552554677569418</v>
      </c>
      <c r="M170" s="12">
        <v>6.2776120182545849</v>
      </c>
      <c r="N170" s="12">
        <v>7.267711415287577</v>
      </c>
      <c r="O170" s="12">
        <v>6.3763200951955969</v>
      </c>
      <c r="P170" s="12">
        <v>7.4760466924070235</v>
      </c>
      <c r="Q170" s="12">
        <v>8.8301689712054721</v>
      </c>
    </row>
    <row r="171" spans="1:17" x14ac:dyDescent="0.2">
      <c r="A171" s="52" t="s">
        <v>75</v>
      </c>
      <c r="B171" s="52" t="s">
        <v>38</v>
      </c>
      <c r="C171" s="12">
        <v>52.67931801334322</v>
      </c>
      <c r="D171" s="12">
        <v>52.162252619324796</v>
      </c>
      <c r="E171" s="12">
        <v>112.4488799540494</v>
      </c>
      <c r="F171" s="12">
        <v>115.48189691892659</v>
      </c>
      <c r="G171" s="12">
        <v>111.21599999999999</v>
      </c>
      <c r="H171" s="12">
        <v>105.15333665693326</v>
      </c>
      <c r="I171" s="12">
        <v>120.11274405395811</v>
      </c>
      <c r="J171" s="12">
        <v>143.80253454571491</v>
      </c>
      <c r="K171" s="12">
        <v>145.60273387441265</v>
      </c>
      <c r="L171" s="12">
        <v>142.99680511182109</v>
      </c>
      <c r="M171" s="12">
        <v>146.5874489417007</v>
      </c>
      <c r="N171" s="12">
        <v>156.9894254233528</v>
      </c>
      <c r="O171" s="12">
        <v>157.30587629624182</v>
      </c>
      <c r="P171" s="12">
        <v>168.50874496889864</v>
      </c>
      <c r="Q171" s="12">
        <v>176.97713037144939</v>
      </c>
    </row>
    <row r="172" spans="1:17" x14ac:dyDescent="0.2">
      <c r="A172" s="52" t="s">
        <v>76</v>
      </c>
      <c r="B172" s="52" t="s">
        <v>38</v>
      </c>
      <c r="C172" s="12">
        <v>0.22458552655136607</v>
      </c>
      <c r="D172" s="12">
        <v>0.38072714436992589</v>
      </c>
      <c r="E172" s="12">
        <v>0.67379697805073802</v>
      </c>
      <c r="F172" s="12">
        <v>0.44270472495496743</v>
      </c>
      <c r="G172" s="12">
        <v>0.19691146428447767</v>
      </c>
      <c r="H172" s="12">
        <v>2.093244529019981E-2</v>
      </c>
      <c r="I172" s="12">
        <v>1.8592800454490677E-2</v>
      </c>
      <c r="J172" s="12">
        <v>0.50411187064089658</v>
      </c>
      <c r="K172" s="12">
        <v>0.46459550057020421</v>
      </c>
      <c r="L172" s="12">
        <v>0.69806342582213865</v>
      </c>
      <c r="M172" s="12">
        <v>2.3252080527005332</v>
      </c>
      <c r="N172" s="12">
        <v>5.6185311149921864</v>
      </c>
      <c r="O172" s="12">
        <v>5.475675576778821</v>
      </c>
      <c r="P172" s="12">
        <v>2.6988792210859023</v>
      </c>
      <c r="Q172" s="12">
        <v>3.7269899822791217</v>
      </c>
    </row>
    <row r="173" spans="1:17" x14ac:dyDescent="0.2">
      <c r="A173" s="52" t="s">
        <v>77</v>
      </c>
      <c r="B173" s="52" t="s">
        <v>38</v>
      </c>
      <c r="C173" s="12">
        <v>26.453965063695208</v>
      </c>
      <c r="D173" s="12">
        <v>28.21563581314879</v>
      </c>
      <c r="E173" s="12">
        <v>26.947729286507926</v>
      </c>
      <c r="F173" s="12">
        <v>31.450015277353408</v>
      </c>
      <c r="G173" s="12">
        <v>31.042273972225662</v>
      </c>
      <c r="H173" s="12">
        <v>30.133661333807769</v>
      </c>
      <c r="I173" s="12">
        <v>31.410065054121226</v>
      </c>
      <c r="J173" s="12">
        <v>35.037564582159369</v>
      </c>
      <c r="K173" s="12">
        <v>31.267623264640278</v>
      </c>
      <c r="L173" s="12">
        <v>26.156832216181982</v>
      </c>
      <c r="M173" s="12">
        <v>27.074419174449442</v>
      </c>
      <c r="N173" s="12">
        <v>28.637076336590304</v>
      </c>
      <c r="O173" s="12">
        <v>30.326205193359122</v>
      </c>
      <c r="P173" s="12">
        <v>29.945797457392516</v>
      </c>
      <c r="Q173" s="12">
        <v>33.829142816762065</v>
      </c>
    </row>
    <row r="174" spans="1:17" x14ac:dyDescent="0.2">
      <c r="A174" s="52" t="s">
        <v>78</v>
      </c>
      <c r="B174" s="52" t="s">
        <v>38</v>
      </c>
      <c r="C174" s="12">
        <v>1.3188824061651743</v>
      </c>
      <c r="D174" s="12">
        <v>1.3409000153586239</v>
      </c>
      <c r="E174" s="12">
        <v>2.3293996298880564</v>
      </c>
      <c r="F174" s="12">
        <v>18.469910007037718</v>
      </c>
      <c r="G174" s="12">
        <v>19.027464230717477</v>
      </c>
      <c r="H174" s="12">
        <v>3.1549119140041801</v>
      </c>
      <c r="I174" s="12">
        <v>3.4095476637743389</v>
      </c>
      <c r="J174" s="12">
        <v>3.1713385354141659</v>
      </c>
      <c r="K174" s="12">
        <v>2.2723508572624405</v>
      </c>
      <c r="L174" s="12">
        <v>0.53366583541147128</v>
      </c>
      <c r="M174" s="12">
        <v>0.52486003838041018</v>
      </c>
      <c r="N174" s="12">
        <v>0.53636924634883465</v>
      </c>
      <c r="O174" s="12">
        <v>0.55228717045240039</v>
      </c>
      <c r="P174" s="12">
        <v>0.57128990340206343</v>
      </c>
      <c r="Q174" s="12">
        <v>0.57343180330933907</v>
      </c>
    </row>
    <row r="175" spans="1:17" x14ac:dyDescent="0.2">
      <c r="A175" s="52" t="s">
        <v>79</v>
      </c>
      <c r="B175" s="52" t="s">
        <v>38</v>
      </c>
      <c r="C175" s="12">
        <v>3.0681509424007807</v>
      </c>
      <c r="D175" s="12">
        <v>3.0884804431499013</v>
      </c>
      <c r="E175" s="12">
        <v>6.492744548027833</v>
      </c>
      <c r="F175" s="12">
        <v>5.2564915382672392</v>
      </c>
      <c r="G175" s="12">
        <v>4.3603765912858528</v>
      </c>
      <c r="H175" s="12">
        <v>4.2259746679023786</v>
      </c>
      <c r="I175" s="12">
        <v>3.9908844208708523</v>
      </c>
      <c r="J175" s="12">
        <v>3.8950325487616717</v>
      </c>
      <c r="K175" s="12">
        <v>4.2953894546166653</v>
      </c>
      <c r="L175" s="12">
        <v>4.783874928978574</v>
      </c>
      <c r="M175" s="12">
        <v>4.5966129593448066</v>
      </c>
      <c r="N175" s="12">
        <v>9.1132418812989915</v>
      </c>
      <c r="O175" s="12">
        <v>7.8209452301499018</v>
      </c>
      <c r="P175" s="12">
        <v>7.2268296059006154</v>
      </c>
      <c r="Q175" s="12">
        <v>7.8989955320530907</v>
      </c>
    </row>
    <row r="176" spans="1:17" x14ac:dyDescent="0.2">
      <c r="A176" s="52" t="s">
        <v>80</v>
      </c>
      <c r="B176" s="52" t="s">
        <v>38</v>
      </c>
      <c r="C176" s="12">
        <v>6.7509114458409289</v>
      </c>
      <c r="D176" s="12">
        <v>5.5944757130019394</v>
      </c>
      <c r="E176" s="12">
        <v>7.0774351786965664</v>
      </c>
      <c r="F176" s="12">
        <v>6.7464273306311524</v>
      </c>
      <c r="G176" s="12">
        <v>6.2050890938085006</v>
      </c>
      <c r="H176" s="12">
        <v>6.5125258775092458</v>
      </c>
      <c r="I176" s="12">
        <v>13.59143228441474</v>
      </c>
      <c r="J176" s="12">
        <v>18.606507490636705</v>
      </c>
      <c r="K176" s="12">
        <v>16.849696261682244</v>
      </c>
      <c r="L176" s="12">
        <v>20.543235492970879</v>
      </c>
      <c r="M176" s="12">
        <v>18.384554540878693</v>
      </c>
      <c r="N176" s="12">
        <v>15.185314184837063</v>
      </c>
      <c r="O176" s="12">
        <v>17.013147277991362</v>
      </c>
      <c r="P176" s="12">
        <v>17.171301761178526</v>
      </c>
      <c r="Q176" s="12">
        <v>11.693731792124801</v>
      </c>
    </row>
    <row r="177" spans="1:17" x14ac:dyDescent="0.2">
      <c r="A177" s="52" t="s">
        <v>81</v>
      </c>
      <c r="B177" s="52" t="s">
        <v>38</v>
      </c>
      <c r="C177" s="12">
        <v>16.851453796718037</v>
      </c>
      <c r="D177" s="12">
        <v>12.329263087289247</v>
      </c>
      <c r="E177" s="12">
        <v>13.457900668720415</v>
      </c>
      <c r="F177" s="12">
        <v>14.988255685383857</v>
      </c>
      <c r="G177" s="12">
        <v>18.053582368322751</v>
      </c>
      <c r="H177" s="12">
        <v>15.971525211586602</v>
      </c>
      <c r="I177" s="12">
        <v>16.05227053855841</v>
      </c>
      <c r="J177" s="12">
        <v>18.291435043741338</v>
      </c>
      <c r="K177" s="12">
        <v>19.815258847529787</v>
      </c>
      <c r="L177" s="12">
        <v>19.104940900080759</v>
      </c>
      <c r="M177" s="12">
        <v>18.731788623962927</v>
      </c>
      <c r="N177" s="12">
        <v>16.335212780238958</v>
      </c>
      <c r="O177" s="12">
        <v>17.12241054613936</v>
      </c>
      <c r="P177" s="12">
        <v>26.407962550024365</v>
      </c>
      <c r="Q177" s="12">
        <v>41.360628533666201</v>
      </c>
    </row>
    <row r="178" spans="1:17" x14ac:dyDescent="0.2">
      <c r="A178" s="52" t="s">
        <v>294</v>
      </c>
      <c r="B178" s="52" t="s">
        <v>38</v>
      </c>
      <c r="C178" s="12">
        <v>42.51319957761352</v>
      </c>
      <c r="D178" s="12">
        <v>42.068965517241381</v>
      </c>
      <c r="E178" s="12">
        <v>83.138874548270522</v>
      </c>
      <c r="F178" s="12">
        <v>60.496685364609895</v>
      </c>
      <c r="G178" s="12">
        <v>61.782057780030414</v>
      </c>
      <c r="H178" s="12">
        <v>62.002034587995929</v>
      </c>
      <c r="I178" s="12">
        <v>61.81338742393509</v>
      </c>
      <c r="J178" s="12">
        <v>62.319018404907979</v>
      </c>
      <c r="K178" s="12">
        <v>61.907567293042156</v>
      </c>
      <c r="L178" s="12">
        <v>61.750759878419451</v>
      </c>
      <c r="M178" s="12">
        <v>65.324758842443728</v>
      </c>
      <c r="N178" s="12">
        <v>64.97654584221749</v>
      </c>
      <c r="O178" s="12">
        <v>64.632025450689284</v>
      </c>
      <c r="P178" s="12">
        <v>64.32506596306068</v>
      </c>
      <c r="Q178" s="12">
        <v>64.02100840336135</v>
      </c>
    </row>
    <row r="179" spans="1:17" x14ac:dyDescent="0.2">
      <c r="A179" s="52" t="s">
        <v>295</v>
      </c>
      <c r="B179" s="52" t="s">
        <v>38</v>
      </c>
      <c r="C179" s="12">
        <v>7.5984332862463075</v>
      </c>
      <c r="D179" s="12">
        <v>7.7798002780937932</v>
      </c>
      <c r="E179" s="12">
        <v>16.378089678300832</v>
      </c>
      <c r="F179" s="12">
        <v>13.023015384615384</v>
      </c>
      <c r="G179" s="12">
        <v>12.83075411446819</v>
      </c>
      <c r="H179" s="12">
        <v>10.881624566617138</v>
      </c>
      <c r="I179" s="12">
        <v>7.1690332139770341</v>
      </c>
      <c r="J179" s="12">
        <v>3.7633325141312364</v>
      </c>
      <c r="K179" s="12">
        <v>3.824027488035342</v>
      </c>
      <c r="L179" s="12">
        <v>4.6063503739119778</v>
      </c>
      <c r="M179" s="12">
        <v>3.962642256308758</v>
      </c>
      <c r="N179" s="12">
        <v>4.3537834835205533</v>
      </c>
      <c r="O179" s="12">
        <v>4.7621853898096989</v>
      </c>
      <c r="P179" s="12">
        <v>5.9261974584555226</v>
      </c>
      <c r="Q179" s="12">
        <v>4.5924844947099599</v>
      </c>
    </row>
    <row r="180" spans="1:17" x14ac:dyDescent="0.2">
      <c r="A180" s="52" t="s">
        <v>296</v>
      </c>
      <c r="B180" s="52" t="s">
        <v>38</v>
      </c>
      <c r="C180" s="12">
        <v>0.26437224669603526</v>
      </c>
      <c r="D180" s="12">
        <v>0.38099203475742216</v>
      </c>
      <c r="E180" s="12">
        <v>0.55642557745474008</v>
      </c>
      <c r="F180" s="12">
        <v>0.4946570269793687</v>
      </c>
      <c r="G180" s="12">
        <v>0.41585899984169145</v>
      </c>
      <c r="H180" s="12">
        <v>0.58613327733445331</v>
      </c>
      <c r="I180" s="12">
        <v>2.4449474985633937</v>
      </c>
      <c r="J180" s="12">
        <v>0.80150626149400117</v>
      </c>
      <c r="K180" s="12">
        <v>5.4527902212035979</v>
      </c>
      <c r="L180" s="12">
        <v>18.769859408546299</v>
      </c>
      <c r="M180" s="12">
        <v>9.704953870095224</v>
      </c>
      <c r="N180" s="12">
        <v>8.2533995092160364</v>
      </c>
      <c r="O180" s="12">
        <v>8.6416866983503677</v>
      </c>
      <c r="P180" s="12">
        <v>8.6236441327928119</v>
      </c>
      <c r="Q180" s="12">
        <v>8.3073958958140217</v>
      </c>
    </row>
    <row r="181" spans="1:17" x14ac:dyDescent="0.2">
      <c r="A181" s="52" t="s">
        <v>297</v>
      </c>
      <c r="B181" s="52" t="s">
        <v>38</v>
      </c>
      <c r="C181" s="12">
        <v>1.9914148545608585</v>
      </c>
      <c r="D181" s="12">
        <v>1.9123788840628133</v>
      </c>
      <c r="E181" s="12">
        <v>2.3132427610813777</v>
      </c>
      <c r="F181" s="12">
        <v>2.5460956218688739</v>
      </c>
      <c r="G181" s="12">
        <v>3.00973064064581</v>
      </c>
      <c r="H181" s="12">
        <v>3.4560275607638888</v>
      </c>
      <c r="I181" s="12">
        <v>3.7861176407014132</v>
      </c>
      <c r="J181" s="12">
        <v>3.8172570836401318</v>
      </c>
      <c r="K181" s="12">
        <v>3.914773035414068</v>
      </c>
      <c r="L181" s="12">
        <v>3.280761110810372</v>
      </c>
      <c r="M181" s="12">
        <v>2.7762024407753052</v>
      </c>
      <c r="N181" s="12">
        <v>3.3736722759279152</v>
      </c>
      <c r="O181" s="12">
        <v>3.9256215510591588</v>
      </c>
      <c r="P181" s="12">
        <v>4.2910601080065742</v>
      </c>
      <c r="Q181" s="12">
        <v>4.4104802235473741</v>
      </c>
    </row>
    <row r="182" spans="1:17" x14ac:dyDescent="0.2">
      <c r="A182" s="52" t="s">
        <v>298</v>
      </c>
      <c r="B182" s="52" t="s">
        <v>38</v>
      </c>
      <c r="C182" s="12">
        <v>5.7299233379414352</v>
      </c>
      <c r="D182" s="12">
        <v>7.6121277210954608</v>
      </c>
      <c r="E182" s="12">
        <v>10.788885261955279</v>
      </c>
      <c r="F182" s="12">
        <v>11.018054040954805</v>
      </c>
      <c r="G182" s="12">
        <v>12.629932685718892</v>
      </c>
      <c r="H182" s="12">
        <v>11.743399241062512</v>
      </c>
      <c r="I182" s="12">
        <v>10.410180950487174</v>
      </c>
      <c r="J182" s="12">
        <v>13.935573894669696</v>
      </c>
      <c r="K182" s="12">
        <v>21.712161948442194</v>
      </c>
      <c r="L182" s="12">
        <v>19.753764882125679</v>
      </c>
      <c r="M182" s="12">
        <v>22.994047367754465</v>
      </c>
      <c r="N182" s="12">
        <v>40.054367951523311</v>
      </c>
      <c r="O182" s="12">
        <v>32.636865479599884</v>
      </c>
      <c r="P182" s="12">
        <v>37.670299727520437</v>
      </c>
      <c r="Q182" s="12">
        <v>28.664956429676685</v>
      </c>
    </row>
    <row r="183" spans="1:17" x14ac:dyDescent="0.2">
      <c r="A183" s="52" t="s">
        <v>82</v>
      </c>
      <c r="B183" s="52" t="s">
        <v>38</v>
      </c>
      <c r="C183" s="12">
        <v>7.5629607565715986</v>
      </c>
      <c r="D183" s="12">
        <v>7.3431832624529498</v>
      </c>
      <c r="E183" s="12">
        <v>19.913104145115117</v>
      </c>
      <c r="F183" s="12">
        <v>20.65128596650284</v>
      </c>
      <c r="G183" s="12">
        <v>25.362136498516321</v>
      </c>
      <c r="H183" s="12">
        <v>26.104914933837428</v>
      </c>
      <c r="I183" s="12">
        <v>27.454123820008903</v>
      </c>
      <c r="J183" s="12">
        <v>29.616801110039745</v>
      </c>
      <c r="K183" s="12">
        <v>29.754231945644307</v>
      </c>
      <c r="L183" s="12">
        <v>33.010329424902288</v>
      </c>
      <c r="M183" s="12">
        <v>28.897979696451905</v>
      </c>
      <c r="N183" s="12">
        <v>31.668544248341469</v>
      </c>
      <c r="O183" s="12">
        <v>37.070088107919759</v>
      </c>
      <c r="P183" s="12">
        <v>33.512961079552504</v>
      </c>
      <c r="Q183" s="12">
        <v>33.158328602808695</v>
      </c>
    </row>
    <row r="184" spans="1:17" x14ac:dyDescent="0.2">
      <c r="A184" s="52" t="s">
        <v>83</v>
      </c>
      <c r="B184" s="52" t="s">
        <v>38</v>
      </c>
      <c r="C184" s="12">
        <v>4.5489400780592328</v>
      </c>
      <c r="D184" s="12">
        <v>4.848443741050569</v>
      </c>
      <c r="E184" s="12">
        <v>4.6486305448050018</v>
      </c>
      <c r="F184" s="12">
        <v>3.7580086898887988</v>
      </c>
      <c r="G184" s="12">
        <v>7.8168174795850804</v>
      </c>
      <c r="H184" s="12">
        <v>11.317237798546209</v>
      </c>
      <c r="I184" s="12">
        <v>6.3119123417487231</v>
      </c>
      <c r="J184" s="12">
        <v>6.5276573478845865</v>
      </c>
      <c r="K184" s="12">
        <v>7.7922795490181436</v>
      </c>
      <c r="L184" s="12">
        <v>6.4847558702944461</v>
      </c>
      <c r="M184" s="12">
        <v>7.8218678815489753</v>
      </c>
      <c r="N184" s="12">
        <v>6.6623238903196489</v>
      </c>
      <c r="O184" s="12">
        <v>11.032065791459182</v>
      </c>
      <c r="P184" s="12">
        <v>10.827449216700398</v>
      </c>
      <c r="Q184" s="12">
        <v>9.0279558670046214</v>
      </c>
    </row>
    <row r="185" spans="1:17" x14ac:dyDescent="0.2">
      <c r="A185" s="52" t="s">
        <v>299</v>
      </c>
      <c r="B185" s="52" t="s">
        <v>38</v>
      </c>
      <c r="C185" s="12">
        <v>2.1676169276630088</v>
      </c>
      <c r="D185" s="12">
        <v>2.2218639148661721</v>
      </c>
      <c r="E185" s="12">
        <v>4.3169669992325401</v>
      </c>
      <c r="F185" s="12">
        <v>4.2557786994591185</v>
      </c>
      <c r="G185" s="12">
        <v>4.112782855568466</v>
      </c>
      <c r="H185" s="12">
        <v>3.0153035624686404</v>
      </c>
      <c r="I185" s="12">
        <v>2.456078754558078</v>
      </c>
      <c r="J185" s="12">
        <v>1.3229222291654832</v>
      </c>
      <c r="K185" s="12">
        <v>0.7417104149026249</v>
      </c>
      <c r="L185" s="12">
        <v>0.72636384618415795</v>
      </c>
      <c r="M185" s="12">
        <v>0.79452876190045196</v>
      </c>
      <c r="N185" s="12">
        <v>1.3605957168767673</v>
      </c>
      <c r="O185" s="12">
        <v>1.3185419968304279</v>
      </c>
      <c r="P185" s="12">
        <v>1.2094295414335581</v>
      </c>
      <c r="Q185" s="12">
        <v>0.63624895066852383</v>
      </c>
    </row>
    <row r="186" spans="1:17" x14ac:dyDescent="0.2">
      <c r="A186" s="52" t="s">
        <v>300</v>
      </c>
      <c r="B186" s="52" t="s">
        <v>38</v>
      </c>
      <c r="C186" s="12">
        <v>17.188449481552929</v>
      </c>
      <c r="D186" s="12">
        <v>46.31392734587623</v>
      </c>
      <c r="E186" s="12">
        <v>79.706669784298825</v>
      </c>
      <c r="F186" s="12">
        <v>79.364087245674355</v>
      </c>
      <c r="G186" s="12">
        <v>83.440797252406952</v>
      </c>
      <c r="H186" s="12">
        <v>90.700899887514055</v>
      </c>
      <c r="I186" s="12">
        <v>91.859319849851531</v>
      </c>
      <c r="J186" s="12">
        <v>94.624286279608796</v>
      </c>
      <c r="K186" s="12">
        <v>95.434547908232119</v>
      </c>
      <c r="L186" s="12">
        <v>103.05164816777288</v>
      </c>
      <c r="M186" s="12">
        <v>124.83574732229796</v>
      </c>
      <c r="N186" s="12">
        <v>148.70908980876303</v>
      </c>
      <c r="O186" s="12">
        <v>142.30702484250565</v>
      </c>
      <c r="P186" s="12">
        <v>151.13274540319327</v>
      </c>
      <c r="Q186" s="12">
        <v>144.72922221591875</v>
      </c>
    </row>
    <row r="187" spans="1:17" x14ac:dyDescent="0.2">
      <c r="A187" s="52" t="s">
        <v>84</v>
      </c>
      <c r="B187" s="52" t="s">
        <v>38</v>
      </c>
      <c r="C187" s="12">
        <v>71.575114732602785</v>
      </c>
      <c r="D187" s="12">
        <v>63.300367550836945</v>
      </c>
      <c r="E187" s="12">
        <v>108.42927025847112</v>
      </c>
      <c r="F187" s="12">
        <v>92.152710886726226</v>
      </c>
      <c r="G187" s="12">
        <v>89.918557974370856</v>
      </c>
      <c r="H187" s="12">
        <v>90.37142699724518</v>
      </c>
      <c r="I187" s="12">
        <v>91.367356569070722</v>
      </c>
      <c r="J187" s="12">
        <v>126.90443877438797</v>
      </c>
      <c r="K187" s="12">
        <v>117.38469522347395</v>
      </c>
      <c r="L187" s="12">
        <v>141.37493932235202</v>
      </c>
      <c r="M187" s="12">
        <v>169.74765763765541</v>
      </c>
      <c r="N187" s="12">
        <v>186.57322166461719</v>
      </c>
      <c r="O187" s="12">
        <v>181.34080180912025</v>
      </c>
      <c r="P187" s="12">
        <v>195.4669197808754</v>
      </c>
      <c r="Q187" s="12">
        <v>194.54007697008029</v>
      </c>
    </row>
    <row r="188" spans="1:17" x14ac:dyDescent="0.2">
      <c r="A188" s="52" t="s">
        <v>85</v>
      </c>
      <c r="B188" s="52" t="s">
        <v>38</v>
      </c>
      <c r="C188" s="12">
        <v>3.7598989048020219</v>
      </c>
      <c r="D188" s="12">
        <v>1.7343721187534575</v>
      </c>
      <c r="E188" s="12" t="s">
        <v>534</v>
      </c>
      <c r="F188" s="12" t="s">
        <v>534</v>
      </c>
      <c r="G188" s="12" t="s">
        <v>534</v>
      </c>
      <c r="H188" s="12">
        <v>8.8074477747502264</v>
      </c>
      <c r="I188" s="12">
        <v>9.3149741824440628</v>
      </c>
      <c r="J188" s="12">
        <v>12.362863089313183</v>
      </c>
      <c r="K188" s="12">
        <v>13.330325724081927</v>
      </c>
      <c r="L188" s="12">
        <v>11.734931074871611</v>
      </c>
      <c r="M188" s="12">
        <v>14.556602048280908</v>
      </c>
      <c r="N188" s="12">
        <v>16.367581365666879</v>
      </c>
      <c r="O188" s="12">
        <v>18.96935630099728</v>
      </c>
      <c r="P188" s="12">
        <v>18.295294753921038</v>
      </c>
      <c r="Q188" s="12">
        <v>22.774274678882602</v>
      </c>
    </row>
    <row r="189" spans="1:17" x14ac:dyDescent="0.2">
      <c r="A189" s="52" t="s">
        <v>301</v>
      </c>
      <c r="B189" s="52" t="s">
        <v>38</v>
      </c>
      <c r="C189" s="12">
        <v>2.7386328165643534</v>
      </c>
      <c r="D189" s="12">
        <v>2.6732164449818621</v>
      </c>
      <c r="E189" s="12">
        <v>4.4039284325165307</v>
      </c>
      <c r="F189" s="12">
        <v>7.6370049854199982</v>
      </c>
      <c r="G189" s="12">
        <v>4.9268584030138749</v>
      </c>
      <c r="H189" s="12">
        <v>5.020290377851925</v>
      </c>
      <c r="I189" s="12">
        <v>2.5733368955383384</v>
      </c>
      <c r="J189" s="12">
        <v>3.7937726029813885</v>
      </c>
      <c r="K189" s="12">
        <v>2.499562554680665</v>
      </c>
      <c r="L189" s="12">
        <v>2.7997383340601831</v>
      </c>
      <c r="M189" s="12">
        <v>3.8908679927667271</v>
      </c>
      <c r="N189" s="12">
        <v>4.7936237090255949</v>
      </c>
      <c r="O189" s="12">
        <v>100.14626759308747</v>
      </c>
      <c r="P189" s="12">
        <v>106.61510822890193</v>
      </c>
      <c r="Q189" s="12">
        <v>88.572032801035817</v>
      </c>
    </row>
    <row r="190" spans="1:17" x14ac:dyDescent="0.2">
      <c r="A190" s="52" t="s">
        <v>302</v>
      </c>
      <c r="B190" s="52" t="s">
        <v>38</v>
      </c>
      <c r="C190" s="12">
        <v>5.9763665293897414</v>
      </c>
      <c r="D190" s="12">
        <v>5.1241703539823007</v>
      </c>
      <c r="E190" s="12">
        <v>9.5014800309668015</v>
      </c>
      <c r="F190" s="12">
        <v>11.890854789809493</v>
      </c>
      <c r="G190" s="12">
        <v>14.293650437514023</v>
      </c>
      <c r="H190" s="12">
        <v>18.505535882379309</v>
      </c>
      <c r="I190" s="12">
        <v>13.505475427350428</v>
      </c>
      <c r="J190" s="12">
        <v>20.304078332734459</v>
      </c>
      <c r="K190" s="12">
        <v>15.501304443953128</v>
      </c>
      <c r="L190" s="12">
        <v>12.593008352852786</v>
      </c>
      <c r="M190" s="12">
        <v>2.73683688154434</v>
      </c>
      <c r="N190" s="12">
        <v>3.5071287128712871</v>
      </c>
      <c r="O190" s="12">
        <v>4.690578105781058</v>
      </c>
      <c r="P190" s="12">
        <v>4.4912366591598945</v>
      </c>
      <c r="Q190" s="12">
        <v>3.9118084544887481</v>
      </c>
    </row>
    <row r="191" spans="1:17" x14ac:dyDescent="0.2">
      <c r="A191" s="52" t="s">
        <v>303</v>
      </c>
      <c r="B191" s="52" t="s">
        <v>38</v>
      </c>
      <c r="C191" s="12">
        <v>2.5259224277765231</v>
      </c>
      <c r="D191" s="12">
        <v>6.7831839651205037</v>
      </c>
      <c r="E191" s="12">
        <v>4.5854412395186293</v>
      </c>
      <c r="F191" s="12">
        <v>5.6435221713744674</v>
      </c>
      <c r="G191" s="12">
        <v>7.2355819884399892</v>
      </c>
      <c r="H191" s="12">
        <v>2.9820358692337208</v>
      </c>
      <c r="I191" s="12">
        <v>3.257519587608698</v>
      </c>
      <c r="J191" s="12">
        <v>3.0992516507703596</v>
      </c>
      <c r="K191" s="12">
        <v>3.6535467548895593</v>
      </c>
      <c r="L191" s="12">
        <v>3.498380987891752</v>
      </c>
      <c r="M191" s="12">
        <v>4.1862885060753152</v>
      </c>
      <c r="N191" s="12">
        <v>8.5049646592558847</v>
      </c>
      <c r="O191" s="12">
        <v>3.4543410421022771</v>
      </c>
      <c r="P191" s="12">
        <v>3.3701656308233652</v>
      </c>
      <c r="Q191" s="12">
        <v>2.1771986700777859</v>
      </c>
    </row>
    <row r="192" spans="1:17" x14ac:dyDescent="0.2">
      <c r="A192" s="52" t="s">
        <v>86</v>
      </c>
      <c r="B192" s="52" t="s">
        <v>38</v>
      </c>
      <c r="C192" s="12">
        <v>16.498820274997964</v>
      </c>
      <c r="D192" s="12">
        <v>10.971440032089852</v>
      </c>
      <c r="E192" s="12">
        <v>23.110600174423215</v>
      </c>
      <c r="F192" s="12">
        <v>24.792507543399037</v>
      </c>
      <c r="G192" s="12">
        <v>23.716236248732152</v>
      </c>
      <c r="H192" s="12">
        <v>22.983329438342292</v>
      </c>
      <c r="I192" s="12">
        <v>25.070244733581166</v>
      </c>
      <c r="J192" s="12">
        <v>17.440258929964124</v>
      </c>
      <c r="K192" s="12">
        <v>17.33431402911118</v>
      </c>
      <c r="L192" s="12">
        <v>23.777983849155753</v>
      </c>
      <c r="M192" s="12">
        <v>22.348776496259351</v>
      </c>
      <c r="N192" s="12">
        <v>22.649298675059253</v>
      </c>
      <c r="O192" s="12">
        <v>24.010125995207545</v>
      </c>
      <c r="P192" s="12">
        <v>25.03902195225097</v>
      </c>
      <c r="Q192" s="12">
        <v>25.639374952242683</v>
      </c>
    </row>
    <row r="193" spans="1:17" x14ac:dyDescent="0.2">
      <c r="A193" s="52" t="s">
        <v>304</v>
      </c>
      <c r="B193" s="52" t="s">
        <v>38</v>
      </c>
      <c r="C193" s="12">
        <v>0.99276586913338671</v>
      </c>
      <c r="D193" s="12">
        <v>1.1084902909790659</v>
      </c>
      <c r="E193" s="12">
        <v>1.7776881178131934</v>
      </c>
      <c r="F193" s="12">
        <v>1.7819438151336655</v>
      </c>
      <c r="G193" s="12">
        <v>1.8063041453847672</v>
      </c>
      <c r="H193" s="12">
        <v>1.9001381488059996</v>
      </c>
      <c r="I193" s="12">
        <v>2.095848972046384</v>
      </c>
      <c r="J193" s="12">
        <v>5.0793686583990985</v>
      </c>
      <c r="K193" s="12">
        <v>4.5203233837804575</v>
      </c>
      <c r="L193" s="12">
        <v>3.6736877298562352</v>
      </c>
      <c r="M193" s="12">
        <v>3.223999550990627</v>
      </c>
      <c r="N193" s="12">
        <v>3.2023709668400158</v>
      </c>
      <c r="O193" s="12">
        <v>2.9670873408572858</v>
      </c>
      <c r="P193" s="12">
        <v>3.7865168539325844</v>
      </c>
      <c r="Q193" s="12">
        <v>6.989552033080634</v>
      </c>
    </row>
    <row r="194" spans="1:17" x14ac:dyDescent="0.2">
      <c r="A194" s="52" t="s">
        <v>87</v>
      </c>
      <c r="B194" s="52" t="s">
        <v>38</v>
      </c>
      <c r="C194" s="12">
        <v>0.9382123017009335</v>
      </c>
      <c r="D194" s="12">
        <v>1.1500901738664864</v>
      </c>
      <c r="E194" s="12">
        <v>0.86940414776858355</v>
      </c>
      <c r="F194" s="12">
        <v>7.6350168258050397</v>
      </c>
      <c r="G194" s="12">
        <v>7.4019872792291102</v>
      </c>
      <c r="H194" s="12">
        <v>7.4530141120809201</v>
      </c>
      <c r="I194" s="12">
        <v>7.7825765021069211</v>
      </c>
      <c r="J194" s="12">
        <v>7.2947101914053265</v>
      </c>
      <c r="K194" s="12">
        <v>7.2600009388978677</v>
      </c>
      <c r="L194" s="12">
        <v>12.627490532137299</v>
      </c>
      <c r="M194" s="12">
        <v>17.979433353913699</v>
      </c>
      <c r="N194" s="12">
        <v>18.43877746463458</v>
      </c>
      <c r="O194" s="12">
        <v>18.630599731879769</v>
      </c>
      <c r="P194" s="12">
        <v>18.424045062488997</v>
      </c>
      <c r="Q194" s="12">
        <v>27.833655601743619</v>
      </c>
    </row>
    <row r="195" spans="1:17" x14ac:dyDescent="0.2">
      <c r="A195" s="52" t="s">
        <v>305</v>
      </c>
      <c r="B195" s="52" t="s">
        <v>38</v>
      </c>
      <c r="C195" s="12" t="s">
        <v>569</v>
      </c>
      <c r="D195" s="12" t="s">
        <v>569</v>
      </c>
      <c r="E195" s="12" t="s">
        <v>569</v>
      </c>
      <c r="F195" s="12" t="s">
        <v>569</v>
      </c>
      <c r="G195" s="12" t="s">
        <v>569</v>
      </c>
      <c r="H195" s="12" t="s">
        <v>569</v>
      </c>
      <c r="I195" s="12" t="s">
        <v>569</v>
      </c>
      <c r="J195" s="12" t="s">
        <v>569</v>
      </c>
      <c r="K195" s="12" t="s">
        <v>569</v>
      </c>
      <c r="L195" s="12">
        <v>950.85416666666663</v>
      </c>
      <c r="M195" s="12">
        <v>1515.2916666666667</v>
      </c>
      <c r="N195" s="12">
        <v>1821.4</v>
      </c>
      <c r="O195" s="12">
        <v>2123.1735537190084</v>
      </c>
      <c r="P195" s="12">
        <v>2893.844262295082</v>
      </c>
      <c r="Q195" s="12">
        <v>3459.2113821138209</v>
      </c>
    </row>
    <row r="196" spans="1:17" x14ac:dyDescent="0.2">
      <c r="A196" s="52" t="s">
        <v>306</v>
      </c>
      <c r="B196" s="52" t="s">
        <v>38</v>
      </c>
      <c r="C196" s="12">
        <v>6.3289052971618812E-2</v>
      </c>
      <c r="D196" s="12">
        <v>0.37293077197188118</v>
      </c>
      <c r="E196" s="12">
        <v>1.6157542966263527</v>
      </c>
      <c r="F196" s="12">
        <v>2.2437653892291181</v>
      </c>
      <c r="G196" s="12">
        <v>3.4968148848943552</v>
      </c>
      <c r="H196" s="12">
        <v>1.8356973995271868</v>
      </c>
      <c r="I196" s="12">
        <v>5.0086385732420968</v>
      </c>
      <c r="J196" s="12">
        <v>5.8097284504235178</v>
      </c>
      <c r="K196" s="12">
        <v>5.9732807978821647</v>
      </c>
      <c r="L196" s="12">
        <v>9.822223583085826</v>
      </c>
      <c r="M196" s="12">
        <v>11.546434522392628</v>
      </c>
      <c r="N196" s="12">
        <v>14.231500202183582</v>
      </c>
      <c r="O196" s="12">
        <v>14.861576453313756</v>
      </c>
      <c r="P196" s="12">
        <v>17.457691285866101</v>
      </c>
      <c r="Q196" s="12">
        <v>18.630135175331329</v>
      </c>
    </row>
    <row r="197" spans="1:17" x14ac:dyDescent="0.2">
      <c r="A197" s="52" t="s">
        <v>307</v>
      </c>
      <c r="B197" s="52" t="s">
        <v>38</v>
      </c>
      <c r="C197" s="12">
        <v>0.61108158755908593</v>
      </c>
      <c r="D197" s="12">
        <v>0.35366603356363602</v>
      </c>
      <c r="E197" s="12">
        <v>1.4606252544903406</v>
      </c>
      <c r="F197" s="12">
        <v>1.5611019352985531</v>
      </c>
      <c r="G197" s="12">
        <v>1.6288434692343488</v>
      </c>
      <c r="H197" s="12">
        <v>1.7230813007407144</v>
      </c>
      <c r="I197" s="12">
        <v>3.1640593875328675</v>
      </c>
      <c r="J197" s="12">
        <v>3.9610790737533699</v>
      </c>
      <c r="K197" s="12">
        <v>5.3735175058589588</v>
      </c>
      <c r="L197" s="12">
        <v>5.1079635042962179</v>
      </c>
      <c r="M197" s="12">
        <v>7.1672500094087539</v>
      </c>
      <c r="N197" s="12">
        <v>7.1501414307925746</v>
      </c>
      <c r="O197" s="12">
        <v>6.9127319150522304</v>
      </c>
      <c r="P197" s="12">
        <v>6.3901954965315131</v>
      </c>
      <c r="Q197" s="12">
        <v>7.4971633103015654</v>
      </c>
    </row>
    <row r="198" spans="1:17" x14ac:dyDescent="0.2">
      <c r="A198" s="52" t="s">
        <v>309</v>
      </c>
      <c r="B198" s="52" t="s">
        <v>38</v>
      </c>
      <c r="C198" s="12">
        <v>38.652189548811862</v>
      </c>
      <c r="D198" s="12">
        <v>32.691038375943116</v>
      </c>
      <c r="E198" s="12">
        <v>55.570578140083661</v>
      </c>
      <c r="F198" s="12">
        <v>47.94888094292147</v>
      </c>
      <c r="G198" s="12">
        <v>48.6457909074079</v>
      </c>
      <c r="H198" s="12">
        <v>2.5232121454254894</v>
      </c>
      <c r="I198" s="12">
        <v>1.9856585132658753</v>
      </c>
      <c r="J198" s="12">
        <v>41.265208311020672</v>
      </c>
      <c r="K198" s="12">
        <v>36.13842469398616</v>
      </c>
      <c r="L198" s="12">
        <v>36.842269541065995</v>
      </c>
      <c r="M198" s="12">
        <v>42.114916616087172</v>
      </c>
      <c r="N198" s="12">
        <v>9.9413799066228599</v>
      </c>
      <c r="O198" s="12">
        <v>14.186322580645161</v>
      </c>
      <c r="P198" s="12">
        <v>12.655622718978103</v>
      </c>
      <c r="Q198" s="12">
        <v>14.11059316120028</v>
      </c>
    </row>
    <row r="199" spans="1:17" x14ac:dyDescent="0.2">
      <c r="A199" s="52" t="s">
        <v>308</v>
      </c>
      <c r="B199" s="52" t="s">
        <v>38</v>
      </c>
      <c r="C199" s="12" t="s">
        <v>569</v>
      </c>
      <c r="D199" s="12" t="s">
        <v>569</v>
      </c>
      <c r="E199" s="12" t="s">
        <v>569</v>
      </c>
      <c r="F199" s="12" t="s">
        <v>569</v>
      </c>
      <c r="G199" s="12" t="s">
        <v>569</v>
      </c>
      <c r="H199" s="12" t="s">
        <v>569</v>
      </c>
      <c r="I199" s="12" t="s">
        <v>569</v>
      </c>
      <c r="J199" s="12" t="s">
        <v>569</v>
      </c>
      <c r="K199" s="12" t="s">
        <v>569</v>
      </c>
      <c r="L199" s="12" t="s">
        <v>569</v>
      </c>
      <c r="M199" s="12" t="s">
        <v>569</v>
      </c>
      <c r="N199" s="12" t="s">
        <v>569</v>
      </c>
      <c r="O199" s="12" t="s">
        <v>569</v>
      </c>
      <c r="P199" s="12" t="s">
        <v>569</v>
      </c>
      <c r="Q199" s="12" t="s">
        <v>569</v>
      </c>
    </row>
    <row r="200" spans="1:17" x14ac:dyDescent="0.2">
      <c r="A200" s="52" t="s">
        <v>88</v>
      </c>
      <c r="B200" s="52" t="s">
        <v>38</v>
      </c>
      <c r="C200" s="12">
        <v>0.36072675622891637</v>
      </c>
      <c r="D200" s="12">
        <v>7.1233016066041488</v>
      </c>
      <c r="E200" s="12">
        <v>27.598213975870166</v>
      </c>
      <c r="F200" s="12">
        <v>26.442897351944396</v>
      </c>
      <c r="G200" s="12">
        <v>27.4893469839513</v>
      </c>
      <c r="H200" s="12">
        <v>13.8409276724128</v>
      </c>
      <c r="I200" s="12">
        <v>8.4834269985090032</v>
      </c>
      <c r="J200" s="12">
        <v>8.5979040392356456</v>
      </c>
      <c r="K200" s="12">
        <v>8.8836014195510895</v>
      </c>
      <c r="L200" s="12">
        <v>13.567372142135708</v>
      </c>
      <c r="M200" s="12">
        <v>3.2710746121990595</v>
      </c>
      <c r="N200" s="12">
        <v>10.582921023151606</v>
      </c>
      <c r="O200" s="12">
        <v>7.3126044762258546</v>
      </c>
      <c r="P200" s="12">
        <v>5.2882433150754578</v>
      </c>
      <c r="Q200" s="12">
        <v>5.240120531812118</v>
      </c>
    </row>
    <row r="201" spans="1:17" x14ac:dyDescent="0.2">
      <c r="A201" s="52" t="s">
        <v>310</v>
      </c>
      <c r="B201" s="52" t="s">
        <v>311</v>
      </c>
      <c r="C201" s="12">
        <v>2.0039857064321054</v>
      </c>
      <c r="D201" s="12">
        <v>1.7421004047433075</v>
      </c>
      <c r="E201" s="12">
        <v>5.8989617448261447</v>
      </c>
      <c r="F201" s="12">
        <v>5.4133264262125236</v>
      </c>
      <c r="G201" s="12">
        <v>3.9253536045859554</v>
      </c>
      <c r="H201" s="12">
        <v>3.8143835215635788</v>
      </c>
      <c r="I201" s="12">
        <v>10.026813260784204</v>
      </c>
      <c r="J201" s="12">
        <v>7.7489575537260773</v>
      </c>
      <c r="K201" s="12">
        <v>14.100887092541074</v>
      </c>
      <c r="L201" s="12">
        <v>11.143651727457483</v>
      </c>
      <c r="M201" s="12">
        <v>10.882600586197709</v>
      </c>
      <c r="N201" s="12">
        <v>9.0571284408813142</v>
      </c>
      <c r="O201" s="12">
        <v>10.443196148114181</v>
      </c>
      <c r="P201" s="12">
        <v>10.33893837963207</v>
      </c>
      <c r="Q201" s="12">
        <v>13.392514291877898</v>
      </c>
    </row>
    <row r="202" spans="1:17" x14ac:dyDescent="0.2">
      <c r="A202" s="52" t="s">
        <v>311</v>
      </c>
      <c r="B202" s="52" t="s">
        <v>311</v>
      </c>
      <c r="C202" s="12">
        <v>2.381518634159304</v>
      </c>
      <c r="D202" s="12">
        <v>2.7700725995820679</v>
      </c>
      <c r="E202" s="12">
        <v>2.2643047132673688</v>
      </c>
      <c r="F202" s="12">
        <v>2.3007691353430095</v>
      </c>
      <c r="G202" s="12">
        <v>1.952465413267116</v>
      </c>
      <c r="H202" s="12">
        <v>4.3742583295298951</v>
      </c>
      <c r="I202" s="12">
        <v>4.1380781642165649</v>
      </c>
      <c r="J202" s="12">
        <v>4.8092514211840545</v>
      </c>
      <c r="K202" s="12">
        <v>3.1064761505984158</v>
      </c>
      <c r="L202" s="12">
        <v>4.2260529162302767</v>
      </c>
      <c r="M202" s="12">
        <v>3.4277460389389698</v>
      </c>
      <c r="N202" s="12">
        <v>4.1662514771166679</v>
      </c>
      <c r="O202" s="12">
        <v>3.4903271918678525</v>
      </c>
      <c r="P202" s="12">
        <v>3.919010284408329</v>
      </c>
      <c r="Q202" s="12">
        <v>3.9223589374775254</v>
      </c>
    </row>
    <row r="203" spans="1:17" x14ac:dyDescent="0.2">
      <c r="A203" s="52" t="s">
        <v>312</v>
      </c>
      <c r="B203" s="52" t="s">
        <v>89</v>
      </c>
      <c r="C203" s="12">
        <v>16.667605633802818</v>
      </c>
      <c r="D203" s="12">
        <v>19.63350539652745</v>
      </c>
      <c r="E203" s="12">
        <v>31.32802994852597</v>
      </c>
      <c r="F203" s="12">
        <v>30.793799906059181</v>
      </c>
      <c r="G203" s="12">
        <v>33.411100658513639</v>
      </c>
      <c r="H203" s="12">
        <v>34.172284644194754</v>
      </c>
      <c r="I203" s="12">
        <v>25.801768264308979</v>
      </c>
      <c r="J203" s="12">
        <v>25.580027998133456</v>
      </c>
      <c r="K203" s="12">
        <v>24.195551436515291</v>
      </c>
      <c r="L203" s="12">
        <v>24.804137931034482</v>
      </c>
      <c r="M203" s="12">
        <v>26.565973900434994</v>
      </c>
      <c r="N203" s="12">
        <v>26.784408084696825</v>
      </c>
      <c r="O203" s="12">
        <v>26.228598756575803</v>
      </c>
      <c r="P203" s="12">
        <v>25.505253104106973</v>
      </c>
      <c r="Q203" s="12">
        <v>26.231494578029231</v>
      </c>
    </row>
    <row r="204" spans="1:17" x14ac:dyDescent="0.2">
      <c r="A204" s="52" t="s">
        <v>313</v>
      </c>
      <c r="B204" s="52" t="s">
        <v>89</v>
      </c>
      <c r="C204" s="12">
        <v>1.0411034179580174</v>
      </c>
      <c r="D204" s="12">
        <v>2.3051552993916107</v>
      </c>
      <c r="E204" s="12">
        <v>2.3401469179175982</v>
      </c>
      <c r="F204" s="12">
        <v>2.3343663175892284</v>
      </c>
      <c r="G204" s="12">
        <v>2.4091735272105206</v>
      </c>
      <c r="H204" s="12">
        <v>4.6896478348760509</v>
      </c>
      <c r="I204" s="12">
        <v>43.369149498151081</v>
      </c>
      <c r="J204" s="12">
        <v>68.538591311682836</v>
      </c>
      <c r="K204" s="12">
        <v>70.845055960570903</v>
      </c>
      <c r="L204" s="12">
        <v>67.063467807660956</v>
      </c>
      <c r="M204" s="12">
        <v>71.151004536616981</v>
      </c>
      <c r="N204" s="12">
        <v>76.58879208346778</v>
      </c>
      <c r="O204" s="12">
        <v>76.245024609458596</v>
      </c>
      <c r="P204" s="12">
        <v>78.347617524784141</v>
      </c>
      <c r="Q204" s="12">
        <v>83.694131282267406</v>
      </c>
    </row>
    <row r="205" spans="1:17" x14ac:dyDescent="0.2">
      <c r="A205" s="52" t="s">
        <v>90</v>
      </c>
      <c r="B205" s="52" t="s">
        <v>89</v>
      </c>
      <c r="C205" s="12">
        <v>3.8463641334062331</v>
      </c>
      <c r="D205" s="12">
        <v>4.3673916016960748</v>
      </c>
      <c r="E205" s="12">
        <v>11.348348348348349</v>
      </c>
      <c r="F205" s="12">
        <v>8.7708961359276518</v>
      </c>
      <c r="G205" s="12">
        <v>9.042667032514748</v>
      </c>
      <c r="H205" s="12">
        <v>6.3852033852033854</v>
      </c>
      <c r="I205" s="46" t="s">
        <v>534</v>
      </c>
      <c r="J205" s="46" t="s">
        <v>534</v>
      </c>
      <c r="K205" s="12" t="s">
        <v>534</v>
      </c>
      <c r="L205" s="12" t="s">
        <v>534</v>
      </c>
      <c r="M205" s="12">
        <v>3.6048354600402956</v>
      </c>
      <c r="N205" s="12">
        <v>3.9590854392298436</v>
      </c>
      <c r="O205" s="12">
        <v>3.7730053191489361</v>
      </c>
      <c r="P205" s="12">
        <v>3.3287362418777349</v>
      </c>
      <c r="Q205" s="12">
        <v>3.4879486507728581</v>
      </c>
    </row>
    <row r="206" spans="1:17" x14ac:dyDescent="0.2">
      <c r="A206" s="52" t="s">
        <v>314</v>
      </c>
      <c r="B206" s="52" t="s">
        <v>89</v>
      </c>
      <c r="C206" s="12" t="s">
        <v>569</v>
      </c>
      <c r="D206" s="12" t="s">
        <v>569</v>
      </c>
      <c r="E206" s="12" t="s">
        <v>569</v>
      </c>
      <c r="F206" s="12" t="s">
        <v>569</v>
      </c>
      <c r="G206" s="12" t="s">
        <v>569</v>
      </c>
      <c r="H206" s="12">
        <v>9.6823920265780732</v>
      </c>
      <c r="I206" s="12" t="s">
        <v>569</v>
      </c>
      <c r="J206" s="12">
        <v>3.6684483183948688</v>
      </c>
      <c r="K206" s="12">
        <v>1.6319869441044471E-4</v>
      </c>
      <c r="L206" s="12" t="s">
        <v>569</v>
      </c>
      <c r="M206" s="12" t="s">
        <v>569</v>
      </c>
      <c r="N206" s="12" t="s">
        <v>569</v>
      </c>
      <c r="O206" s="12" t="s">
        <v>569</v>
      </c>
      <c r="P206" s="12">
        <v>3.3052388035035532E-4</v>
      </c>
      <c r="Q206" s="12">
        <v>0.53891633595205313</v>
      </c>
    </row>
    <row r="207" spans="1:17" x14ac:dyDescent="0.2">
      <c r="A207" s="52" t="s">
        <v>315</v>
      </c>
      <c r="B207" s="52" t="s">
        <v>89</v>
      </c>
      <c r="C207" s="12">
        <v>10.543207159624414</v>
      </c>
      <c r="D207" s="12">
        <v>25.164880340625459</v>
      </c>
      <c r="E207" s="12">
        <v>30.569849172646069</v>
      </c>
      <c r="F207" s="12">
        <v>29.702430785048101</v>
      </c>
      <c r="G207" s="12">
        <v>34.440952380952382</v>
      </c>
      <c r="H207" s="12">
        <v>36.91183108846014</v>
      </c>
      <c r="I207" s="12">
        <v>39.632831717551731</v>
      </c>
      <c r="J207" s="12">
        <v>43.926684947322848</v>
      </c>
      <c r="K207" s="12">
        <v>40.604883621305156</v>
      </c>
      <c r="L207" s="12">
        <v>40.832367081447963</v>
      </c>
      <c r="M207" s="12">
        <v>40.635497959475906</v>
      </c>
      <c r="N207" s="12">
        <v>39.299410971542116</v>
      </c>
      <c r="O207" s="12">
        <v>39.896588185535037</v>
      </c>
      <c r="P207" s="12">
        <v>48.117556288139163</v>
      </c>
      <c r="Q207" s="12">
        <v>57.886834268301129</v>
      </c>
    </row>
    <row r="208" spans="1:17" x14ac:dyDescent="0.2">
      <c r="A208" s="52" t="s">
        <v>316</v>
      </c>
      <c r="B208" s="52" t="s">
        <v>89</v>
      </c>
      <c r="C208" s="12">
        <v>3.9898614256331415</v>
      </c>
      <c r="D208" s="12">
        <v>9.7286586623757074</v>
      </c>
      <c r="E208" s="12">
        <v>7.3902524255878967</v>
      </c>
      <c r="F208" s="12">
        <v>14.093845561878531</v>
      </c>
      <c r="G208" s="12">
        <v>9.2847486520773863</v>
      </c>
      <c r="H208" s="12">
        <v>10.248034422061412</v>
      </c>
      <c r="I208" s="12">
        <v>12.420249494525617</v>
      </c>
      <c r="J208" s="12">
        <v>24.257649566144011</v>
      </c>
      <c r="K208" s="12">
        <v>17.653880312163412</v>
      </c>
      <c r="L208" s="12">
        <v>6.9591431302359581</v>
      </c>
      <c r="M208" s="12">
        <v>23.372426399846066</v>
      </c>
      <c r="N208" s="12">
        <v>62.941935607585954</v>
      </c>
      <c r="O208" s="12">
        <v>63.789350841571945</v>
      </c>
      <c r="P208" s="12">
        <v>62.863820869598051</v>
      </c>
      <c r="Q208" s="12">
        <v>82.614727018198792</v>
      </c>
    </row>
    <row r="209" spans="1:17" x14ac:dyDescent="0.2">
      <c r="A209" s="52" t="s">
        <v>317</v>
      </c>
      <c r="B209" s="52" t="s">
        <v>89</v>
      </c>
      <c r="C209" s="12">
        <v>48.004719004719007</v>
      </c>
      <c r="D209" s="12">
        <v>49.0525865754596</v>
      </c>
      <c r="E209" s="12">
        <v>84.517006802721085</v>
      </c>
      <c r="F209" s="12">
        <v>127.02216538789429</v>
      </c>
      <c r="G209" s="12">
        <v>157.26845924029021</v>
      </c>
      <c r="H209" s="12">
        <v>175.60627916843444</v>
      </c>
      <c r="I209" s="12">
        <v>156.94073139974779</v>
      </c>
      <c r="J209" s="12">
        <v>168.64150943396226</v>
      </c>
      <c r="K209" s="12">
        <v>203.09537692628072</v>
      </c>
      <c r="L209" s="12">
        <v>181.40462427745663</v>
      </c>
      <c r="M209" s="12">
        <v>187.15006200909465</v>
      </c>
      <c r="N209" s="12">
        <v>190.83820502264305</v>
      </c>
      <c r="O209" s="12">
        <v>169.653485527925</v>
      </c>
      <c r="P209" s="12">
        <v>181.92767167817959</v>
      </c>
      <c r="Q209" s="12">
        <v>174.38186923385479</v>
      </c>
    </row>
    <row r="210" spans="1:17" x14ac:dyDescent="0.2">
      <c r="A210" s="52" t="s">
        <v>318</v>
      </c>
      <c r="B210" s="52" t="s">
        <v>89</v>
      </c>
      <c r="C210" s="12">
        <v>8.3318745441283735</v>
      </c>
      <c r="D210" s="12">
        <v>9.0416666666666661</v>
      </c>
      <c r="E210" s="12">
        <v>18.817190403102028</v>
      </c>
      <c r="F210" s="12">
        <v>20.014910858995137</v>
      </c>
      <c r="G210" s="12">
        <v>20.823834196891191</v>
      </c>
      <c r="H210" s="12">
        <v>25.255918827508456</v>
      </c>
      <c r="I210" s="12">
        <v>29.166000958619588</v>
      </c>
      <c r="J210" s="12">
        <v>29.516285737039102</v>
      </c>
      <c r="K210" s="12">
        <v>20.905093324897184</v>
      </c>
      <c r="L210" s="12">
        <v>17.190207156308851</v>
      </c>
      <c r="M210" s="12">
        <v>17.263490520175012</v>
      </c>
      <c r="N210" s="12">
        <v>19.209745079057761</v>
      </c>
      <c r="O210" s="12">
        <v>19.337237285416332</v>
      </c>
      <c r="P210" s="12">
        <v>20.677481221032444</v>
      </c>
      <c r="Q210" s="12">
        <v>21.64151539068666</v>
      </c>
    </row>
    <row r="211" spans="1:17" x14ac:dyDescent="0.2">
      <c r="A211" s="52" t="s">
        <v>319</v>
      </c>
      <c r="B211" s="52" t="s">
        <v>89</v>
      </c>
      <c r="C211" s="12">
        <v>2.3948417642661353</v>
      </c>
      <c r="D211" s="12">
        <v>2.446324273464823</v>
      </c>
      <c r="E211" s="12">
        <v>3.8880061596612188</v>
      </c>
      <c r="F211" s="12">
        <v>6.0039356935781427</v>
      </c>
      <c r="G211" s="12">
        <v>8.2198275862068968</v>
      </c>
      <c r="H211" s="12">
        <v>6.8714362935709428</v>
      </c>
      <c r="I211" s="12">
        <v>7.0614329767257571</v>
      </c>
      <c r="J211" s="12">
        <v>5.4545094255091842</v>
      </c>
      <c r="K211" s="12">
        <v>6.4988434453335158</v>
      </c>
      <c r="L211" s="12">
        <v>6.3838019788514497</v>
      </c>
      <c r="M211" s="12">
        <v>5.5188576373864127</v>
      </c>
      <c r="N211" s="12">
        <v>5.8217722741540481</v>
      </c>
      <c r="O211" s="12">
        <v>6.0370078335247435</v>
      </c>
      <c r="P211" s="12">
        <v>6.4501075709456002</v>
      </c>
      <c r="Q211" s="12">
        <v>6.3138784746850405</v>
      </c>
    </row>
    <row r="212" spans="1:17" x14ac:dyDescent="0.2">
      <c r="A212" s="52" t="s">
        <v>320</v>
      </c>
      <c r="B212" s="52" t="s">
        <v>89</v>
      </c>
      <c r="C212" s="12">
        <v>64.082311256473147</v>
      </c>
      <c r="D212" s="12">
        <v>69.030674846625772</v>
      </c>
      <c r="E212" s="12">
        <v>234.83025278608318</v>
      </c>
      <c r="F212" s="12">
        <v>262.80139135179377</v>
      </c>
      <c r="G212" s="12">
        <v>220.04119646498981</v>
      </c>
      <c r="H212" s="12">
        <v>194.48065999459021</v>
      </c>
      <c r="I212" s="12">
        <v>200.42715320633218</v>
      </c>
      <c r="J212" s="12">
        <v>207.41565217391303</v>
      </c>
      <c r="K212" s="12">
        <v>34.67843866171004</v>
      </c>
      <c r="L212" s="12">
        <v>39.095576619273302</v>
      </c>
      <c r="M212" s="12">
        <v>40.48875053063535</v>
      </c>
      <c r="N212" s="12">
        <v>48.484430040862335</v>
      </c>
      <c r="O212" s="12">
        <v>75.159753363228702</v>
      </c>
      <c r="P212" s="12">
        <v>77.022439024390238</v>
      </c>
      <c r="Q212" s="12">
        <v>79.868493150684927</v>
      </c>
    </row>
    <row r="213" spans="1:17" x14ac:dyDescent="0.2">
      <c r="A213" s="52" t="s">
        <v>91</v>
      </c>
      <c r="B213" s="52" t="s">
        <v>89</v>
      </c>
      <c r="C213" s="12">
        <v>10.322354025106531</v>
      </c>
      <c r="D213" s="12">
        <v>11.441416580430033</v>
      </c>
      <c r="E213" s="12">
        <v>12.412554014100524</v>
      </c>
      <c r="F213" s="12">
        <v>5.1410314924691924</v>
      </c>
      <c r="G213" s="12" t="s">
        <v>569</v>
      </c>
      <c r="H213" s="12" t="s">
        <v>569</v>
      </c>
      <c r="I213" s="12">
        <v>24.362756136005405</v>
      </c>
      <c r="J213" s="12">
        <v>27.984021604590975</v>
      </c>
      <c r="K213" s="12">
        <v>28.579129851247064</v>
      </c>
      <c r="L213" s="12">
        <v>26.125555555555554</v>
      </c>
      <c r="M213" s="12">
        <v>12.452224328241721</v>
      </c>
      <c r="N213" s="12">
        <v>33.552792272676804</v>
      </c>
      <c r="O213" s="12">
        <v>33.619920494699649</v>
      </c>
      <c r="P213" s="12">
        <v>28.686028602860286</v>
      </c>
      <c r="Q213" s="12">
        <v>39.270652173913042</v>
      </c>
    </row>
    <row r="214" spans="1:17" x14ac:dyDescent="0.2">
      <c r="A214" s="52" t="s">
        <v>321</v>
      </c>
      <c r="B214" s="52" t="s">
        <v>322</v>
      </c>
      <c r="C214" s="12">
        <v>0.58798596901490796</v>
      </c>
      <c r="D214" s="12">
        <v>0.57920070011668612</v>
      </c>
      <c r="E214" s="12">
        <v>1.3343048673856019</v>
      </c>
      <c r="F214" s="12">
        <v>1.1264134531748333</v>
      </c>
      <c r="G214" s="12">
        <v>1.0857551896921975</v>
      </c>
      <c r="H214" s="12">
        <v>1.4172052276317679</v>
      </c>
      <c r="I214" s="12">
        <v>0.4447014601705942</v>
      </c>
      <c r="J214" s="12">
        <v>1.9157065772203588</v>
      </c>
      <c r="K214" s="12">
        <v>0.70442632498543967</v>
      </c>
      <c r="L214" s="12">
        <v>1.0946754194018964</v>
      </c>
      <c r="M214" s="12">
        <v>2.774113767518549</v>
      </c>
      <c r="N214" s="12">
        <v>1.5295732125703307</v>
      </c>
      <c r="O214" s="12">
        <v>1.1734679950866658</v>
      </c>
      <c r="P214" s="12">
        <v>1.5034013605442176</v>
      </c>
      <c r="Q214" s="12">
        <v>2.485632575241727</v>
      </c>
    </row>
    <row r="215" spans="1:17" x14ac:dyDescent="0.2">
      <c r="A215" s="52" t="s">
        <v>323</v>
      </c>
      <c r="B215" s="52" t="s">
        <v>322</v>
      </c>
      <c r="C215" s="12" t="s">
        <v>569</v>
      </c>
      <c r="D215" s="12" t="s">
        <v>569</v>
      </c>
      <c r="E215" s="12" t="s">
        <v>569</v>
      </c>
      <c r="F215" s="12" t="s">
        <v>569</v>
      </c>
      <c r="G215" s="12" t="s">
        <v>569</v>
      </c>
      <c r="H215" s="12" t="s">
        <v>569</v>
      </c>
      <c r="I215" s="12" t="s">
        <v>569</v>
      </c>
      <c r="J215" s="12" t="s">
        <v>569</v>
      </c>
      <c r="K215" s="12" t="s">
        <v>569</v>
      </c>
      <c r="L215" s="12" t="s">
        <v>569</v>
      </c>
      <c r="M215" s="12" t="s">
        <v>569</v>
      </c>
      <c r="N215" s="12" t="s">
        <v>569</v>
      </c>
      <c r="O215" s="12" t="s">
        <v>569</v>
      </c>
      <c r="P215" s="12" t="s">
        <v>569</v>
      </c>
      <c r="Q215" s="12">
        <v>2.8</v>
      </c>
    </row>
    <row r="216" spans="1:17" x14ac:dyDescent="0.2">
      <c r="A216" s="52" t="s">
        <v>324</v>
      </c>
      <c r="B216" s="52" t="s">
        <v>322</v>
      </c>
      <c r="C216" s="12">
        <v>51.737038466486553</v>
      </c>
      <c r="D216" s="12">
        <v>58.39560509962201</v>
      </c>
      <c r="E216" s="12">
        <v>71.689892608970311</v>
      </c>
      <c r="F216" s="12">
        <v>59.590194846008799</v>
      </c>
      <c r="G216" s="12">
        <v>54.522298563397875</v>
      </c>
      <c r="H216" s="12">
        <v>55.174929489188344</v>
      </c>
      <c r="I216" s="12">
        <v>66.943058704963462</v>
      </c>
      <c r="J216" s="12">
        <v>55.857835012112709</v>
      </c>
      <c r="K216" s="12">
        <v>51.788237540576667</v>
      </c>
      <c r="L216" s="12">
        <v>43.382030353271269</v>
      </c>
      <c r="M216" s="12">
        <v>50.005588346100716</v>
      </c>
      <c r="N216" s="12">
        <v>34.930941983780414</v>
      </c>
      <c r="O216" s="12">
        <v>22.456244953729581</v>
      </c>
      <c r="P216" s="12">
        <v>34.701019462465247</v>
      </c>
      <c r="Q216" s="12">
        <v>16.131711565980215</v>
      </c>
    </row>
    <row r="217" spans="1:17" x14ac:dyDescent="0.2">
      <c r="A217" s="52" t="s">
        <v>325</v>
      </c>
      <c r="B217" s="52" t="s">
        <v>322</v>
      </c>
      <c r="C217" s="12">
        <v>1.7539917208752218</v>
      </c>
      <c r="D217" s="12">
        <v>1.1626256652868125</v>
      </c>
      <c r="E217" s="12">
        <v>3.3704885343968094</v>
      </c>
      <c r="F217" s="12">
        <v>0.20659515295987285</v>
      </c>
      <c r="G217" s="12">
        <v>1.474346373107922</v>
      </c>
      <c r="H217" s="12">
        <v>2.8540476659444556</v>
      </c>
      <c r="I217" s="12">
        <v>12.446425034660329</v>
      </c>
      <c r="J217" s="12">
        <v>9.9816293929712465</v>
      </c>
      <c r="K217" s="12">
        <v>10.068307086614173</v>
      </c>
      <c r="L217" s="12" t="s">
        <v>569</v>
      </c>
      <c r="M217" s="12">
        <v>2.062307849969256</v>
      </c>
      <c r="N217" s="12">
        <v>3.7044476327116214</v>
      </c>
      <c r="O217" s="12">
        <v>4.0285481239804239</v>
      </c>
      <c r="P217" s="12">
        <v>2.779015596516103</v>
      </c>
      <c r="Q217" s="12">
        <v>8.4985720114239083</v>
      </c>
    </row>
    <row r="218" spans="1:17" x14ac:dyDescent="0.2">
      <c r="A218" s="52" t="s">
        <v>92</v>
      </c>
      <c r="B218" s="52" t="s">
        <v>93</v>
      </c>
      <c r="C218" s="12">
        <v>2.1766347516207976</v>
      </c>
      <c r="D218" s="12">
        <v>1.8650217706821481</v>
      </c>
      <c r="E218" s="12">
        <v>2.8451337638376382</v>
      </c>
      <c r="F218" s="12">
        <v>3.3299969669396421</v>
      </c>
      <c r="G218" s="12">
        <v>2.5513565891472867</v>
      </c>
      <c r="H218" s="12">
        <v>5.9879884278756359</v>
      </c>
      <c r="I218" s="12">
        <v>6.625099572742414</v>
      </c>
      <c r="J218" s="12">
        <v>7.2412783248526562</v>
      </c>
      <c r="K218" s="12">
        <v>5.3440023384120723</v>
      </c>
      <c r="L218" s="12">
        <v>9.1156908665105387</v>
      </c>
      <c r="M218" s="12">
        <v>9.2014745498369486</v>
      </c>
      <c r="N218" s="12">
        <v>8.889949153722922</v>
      </c>
      <c r="O218" s="12">
        <v>35.636354206286093</v>
      </c>
      <c r="P218" s="12">
        <v>28.411841652323581</v>
      </c>
      <c r="Q218" s="12">
        <v>16.314164628053614</v>
      </c>
    </row>
    <row r="219" spans="1:17" x14ac:dyDescent="0.2">
      <c r="A219" s="52" t="s">
        <v>326</v>
      </c>
      <c r="B219" s="52" t="s">
        <v>93</v>
      </c>
      <c r="C219" s="12">
        <v>0.14731558271497164</v>
      </c>
      <c r="D219" s="12">
        <v>6.4143681847338041E-2</v>
      </c>
      <c r="E219" s="12">
        <v>0.28213166144200624</v>
      </c>
      <c r="F219" s="12">
        <v>0.38589904046725071</v>
      </c>
      <c r="G219" s="12">
        <v>0.3789430561245391</v>
      </c>
      <c r="H219" s="12">
        <v>0.37336024217961655</v>
      </c>
      <c r="I219" s="12">
        <v>0.33680342927127987</v>
      </c>
      <c r="J219" s="12">
        <v>0.29139871382636656</v>
      </c>
      <c r="K219" s="12">
        <v>0.3592814371257485</v>
      </c>
      <c r="L219" s="12">
        <v>0.17853600476096013</v>
      </c>
      <c r="M219" s="12">
        <v>0.36319612590799033</v>
      </c>
      <c r="N219" s="12">
        <v>0.33</v>
      </c>
      <c r="O219" s="12">
        <v>0.44696066746126339</v>
      </c>
      <c r="P219" s="12">
        <v>0.37623762376237624</v>
      </c>
      <c r="Q219" s="12">
        <v>0.37348198287875772</v>
      </c>
    </row>
    <row r="220" spans="1:17" x14ac:dyDescent="0.2">
      <c r="A220" s="52" t="s">
        <v>525</v>
      </c>
      <c r="B220" s="52" t="s">
        <v>93</v>
      </c>
      <c r="C220" s="12">
        <v>8.2383322962041063</v>
      </c>
      <c r="D220" s="12">
        <v>5.2268185451638693</v>
      </c>
      <c r="E220" s="12">
        <v>12.903489959056346</v>
      </c>
      <c r="F220" s="12">
        <v>4.4898584003061615</v>
      </c>
      <c r="G220" s="12">
        <v>3.2632958801498129</v>
      </c>
      <c r="H220" s="46" t="s">
        <v>534</v>
      </c>
      <c r="I220" s="12">
        <v>8.0597826086956523</v>
      </c>
      <c r="J220" s="12">
        <v>8.1678321678321684</v>
      </c>
      <c r="K220" s="12">
        <v>9.8804535844704979</v>
      </c>
      <c r="L220" s="12">
        <v>14.819428571428572</v>
      </c>
      <c r="M220" s="12">
        <v>22.043785055183644</v>
      </c>
      <c r="N220" s="12">
        <v>18.967903890980814</v>
      </c>
      <c r="O220" s="12">
        <v>21.587408856482305</v>
      </c>
      <c r="P220" s="12">
        <v>23.173866855524079</v>
      </c>
      <c r="Q220" s="12">
        <v>28.012459950160199</v>
      </c>
    </row>
    <row r="221" spans="1:17" x14ac:dyDescent="0.2">
      <c r="A221" s="52" t="s">
        <v>327</v>
      </c>
      <c r="B221" s="52" t="s">
        <v>93</v>
      </c>
      <c r="C221" s="12">
        <v>3.6450195778817687</v>
      </c>
      <c r="D221" s="12">
        <v>3.7763254786450662</v>
      </c>
      <c r="E221" s="12">
        <v>3.8703099510603587</v>
      </c>
      <c r="F221" s="12">
        <v>1.8553835628153597</v>
      </c>
      <c r="G221" s="12">
        <v>0.43203609701071632</v>
      </c>
      <c r="H221" s="12">
        <v>5.5444743935309972</v>
      </c>
      <c r="I221" s="12" t="s">
        <v>569</v>
      </c>
      <c r="J221" s="12" t="s">
        <v>569</v>
      </c>
      <c r="K221" s="12">
        <v>1.0545193687230989</v>
      </c>
      <c r="L221" s="12">
        <v>1.2810476122695893</v>
      </c>
      <c r="M221" s="12">
        <v>1.3616763749148952</v>
      </c>
      <c r="N221" s="12" t="s">
        <v>569</v>
      </c>
      <c r="O221" s="12" t="s">
        <v>569</v>
      </c>
      <c r="P221" s="12">
        <v>8.030160226201696</v>
      </c>
      <c r="Q221" s="12">
        <v>11.383618492901347</v>
      </c>
    </row>
    <row r="222" spans="1:17" x14ac:dyDescent="0.2">
      <c r="A222" s="52" t="s">
        <v>328</v>
      </c>
      <c r="B222" s="52" t="s">
        <v>93</v>
      </c>
      <c r="C222" s="12">
        <v>1.5247539297781696</v>
      </c>
      <c r="D222" s="12">
        <v>1.9891723576660416</v>
      </c>
      <c r="E222" s="12">
        <v>6.9457771371701158</v>
      </c>
      <c r="F222" s="12">
        <v>6.5836544112845292</v>
      </c>
      <c r="G222" s="12">
        <v>5.943485472080595</v>
      </c>
      <c r="H222" s="12">
        <v>6.7907547555737366</v>
      </c>
      <c r="I222" s="12">
        <v>6.0922439010536484</v>
      </c>
      <c r="J222" s="12">
        <v>4.5127573169023947</v>
      </c>
      <c r="K222" s="12">
        <v>70.026355047240173</v>
      </c>
      <c r="L222" s="12">
        <v>67.704840613931523</v>
      </c>
      <c r="M222" s="12">
        <v>50.490919581284174</v>
      </c>
      <c r="N222" s="12">
        <v>49.85184580202548</v>
      </c>
      <c r="O222" s="12">
        <v>49.353583396389581</v>
      </c>
      <c r="P222" s="12">
        <v>49.247444037882047</v>
      </c>
      <c r="Q222" s="12">
        <v>49.163359806165026</v>
      </c>
    </row>
    <row r="223" spans="1:17" x14ac:dyDescent="0.2">
      <c r="A223" s="52" t="s">
        <v>93</v>
      </c>
      <c r="B223" s="52" t="s">
        <v>93</v>
      </c>
      <c r="C223" s="12">
        <v>1.8386404960604223</v>
      </c>
      <c r="D223" s="12">
        <v>2.0733128093685864</v>
      </c>
      <c r="E223" s="12">
        <v>3.8977370211507174</v>
      </c>
      <c r="F223" s="12">
        <v>3.8060310865983813</v>
      </c>
      <c r="G223" s="12">
        <v>3.0024050803945412</v>
      </c>
      <c r="H223" s="12">
        <v>3.2833322400787144</v>
      </c>
      <c r="I223" s="12">
        <v>3.1730289155115097</v>
      </c>
      <c r="J223" s="12">
        <v>5.3472698595498587</v>
      </c>
      <c r="K223" s="12">
        <v>4.011981326512875</v>
      </c>
      <c r="L223" s="12">
        <v>4.3519170216706797</v>
      </c>
      <c r="M223" s="12">
        <v>2.1850960929785024</v>
      </c>
      <c r="N223" s="12">
        <v>2.2806953729602268</v>
      </c>
      <c r="O223" s="12">
        <v>2.2003053169835676</v>
      </c>
      <c r="P223" s="12">
        <v>3.3437446074201898</v>
      </c>
      <c r="Q223" s="12">
        <v>3.7828736447957709</v>
      </c>
    </row>
    <row r="224" spans="1:17" x14ac:dyDescent="0.2">
      <c r="A224" s="52" t="s">
        <v>329</v>
      </c>
      <c r="B224" s="52" t="s">
        <v>330</v>
      </c>
      <c r="C224" s="12">
        <v>2.9675165909884735</v>
      </c>
      <c r="D224" s="12" t="s">
        <v>569</v>
      </c>
      <c r="E224" s="12">
        <v>4.476173541963016</v>
      </c>
      <c r="F224" s="12">
        <v>4.7126760563380286</v>
      </c>
      <c r="G224" s="12">
        <v>10.955493741307372</v>
      </c>
      <c r="H224" s="12">
        <v>11.133286810886252</v>
      </c>
      <c r="I224" s="12">
        <v>14.443226034665724</v>
      </c>
      <c r="J224" s="12">
        <v>9.5682062298603654</v>
      </c>
      <c r="K224" s="12">
        <v>24.028396836808053</v>
      </c>
      <c r="L224" s="12">
        <v>17.390993566833451</v>
      </c>
      <c r="M224" s="12">
        <v>12.353950661422953</v>
      </c>
      <c r="N224" s="12" t="s">
        <v>569</v>
      </c>
      <c r="O224" s="12" t="s">
        <v>569</v>
      </c>
      <c r="P224" s="12">
        <v>38.276611694152926</v>
      </c>
      <c r="Q224" s="12">
        <v>14.669114946749907</v>
      </c>
    </row>
    <row r="225" spans="1:17" x14ac:dyDescent="0.2">
      <c r="A225" s="52" t="s">
        <v>94</v>
      </c>
      <c r="B225" s="52" t="s">
        <v>95</v>
      </c>
      <c r="C225" s="12" t="s">
        <v>569</v>
      </c>
      <c r="D225" s="12" t="s">
        <v>569</v>
      </c>
      <c r="E225" s="12" t="s">
        <v>569</v>
      </c>
      <c r="F225" s="12" t="s">
        <v>569</v>
      </c>
      <c r="G225" s="12" t="s">
        <v>569</v>
      </c>
      <c r="H225" s="12" t="s">
        <v>569</v>
      </c>
      <c r="I225" s="12" t="s">
        <v>569</v>
      </c>
      <c r="J225" s="12" t="s">
        <v>569</v>
      </c>
      <c r="K225" s="12">
        <v>30.80038599393438</v>
      </c>
      <c r="L225" s="12">
        <v>6.0693245650089054</v>
      </c>
      <c r="M225" s="12" t="s">
        <v>569</v>
      </c>
      <c r="N225" s="12">
        <v>3.7726723095525996</v>
      </c>
      <c r="O225" s="12">
        <v>3.8062705868000486</v>
      </c>
      <c r="P225" s="12">
        <v>3.5729809829587551</v>
      </c>
      <c r="Q225" s="12">
        <v>4.6199762187871585</v>
      </c>
    </row>
    <row r="226" spans="1:17" x14ac:dyDescent="0.2">
      <c r="A226" s="52" t="s">
        <v>1114</v>
      </c>
      <c r="B226" s="52" t="s">
        <v>96</v>
      </c>
      <c r="C226" s="12">
        <v>0.39813221921848119</v>
      </c>
      <c r="D226" s="12">
        <v>0.39676708302718589</v>
      </c>
      <c r="E226" s="12">
        <v>9.1033219345383483</v>
      </c>
      <c r="F226" s="12" t="s">
        <v>569</v>
      </c>
      <c r="G226" s="12">
        <v>101.50639763779527</v>
      </c>
      <c r="H226" s="12">
        <v>98.923229321446257</v>
      </c>
      <c r="I226" s="12">
        <v>105.96249691586479</v>
      </c>
      <c r="J226" s="12">
        <v>94.555693376333423</v>
      </c>
      <c r="K226" s="12">
        <v>89.811741392122869</v>
      </c>
      <c r="L226" s="12">
        <v>106.1880088823094</v>
      </c>
      <c r="M226" s="12">
        <v>111.93149585228794</v>
      </c>
      <c r="N226" s="12">
        <v>116.39968025579536</v>
      </c>
      <c r="O226" s="12">
        <v>134.76571735626007</v>
      </c>
      <c r="P226" s="12">
        <v>154.01450832885544</v>
      </c>
      <c r="Q226" s="12">
        <v>142.96717373899119</v>
      </c>
    </row>
    <row r="227" spans="1:17" x14ac:dyDescent="0.2">
      <c r="A227" s="52" t="s">
        <v>331</v>
      </c>
      <c r="B227" s="52" t="s">
        <v>96</v>
      </c>
      <c r="C227" s="12" t="s">
        <v>569</v>
      </c>
      <c r="D227" s="12">
        <v>9.2989064398541927</v>
      </c>
      <c r="E227" s="12">
        <v>8.9266666666666659</v>
      </c>
      <c r="F227" s="12">
        <v>7.4413542926239415</v>
      </c>
      <c r="G227" s="12">
        <v>6.809785932721713</v>
      </c>
      <c r="H227" s="12">
        <v>5.9728729963008629</v>
      </c>
      <c r="I227" s="12">
        <v>5.9040590405904059</v>
      </c>
      <c r="J227" s="12">
        <v>5.92958616429895</v>
      </c>
      <c r="K227" s="12">
        <v>11.764705882352942</v>
      </c>
      <c r="L227" s="12">
        <v>12.255912674348091</v>
      </c>
      <c r="M227" s="12">
        <v>12.515021459227468</v>
      </c>
      <c r="N227" s="12">
        <v>2.0769230769230771</v>
      </c>
      <c r="O227" s="12" t="s">
        <v>569</v>
      </c>
      <c r="P227" s="12">
        <v>24.585585585585587</v>
      </c>
      <c r="Q227" s="12">
        <v>24.33433734939759</v>
      </c>
    </row>
    <row r="228" spans="1:17" x14ac:dyDescent="0.2">
      <c r="A228" s="52" t="s">
        <v>97</v>
      </c>
      <c r="B228" s="52" t="s">
        <v>96</v>
      </c>
      <c r="C228" s="12">
        <v>7.6814862267777064</v>
      </c>
      <c r="D228" s="12">
        <v>7.5063291139240507</v>
      </c>
      <c r="E228" s="12">
        <v>15.799903451605116</v>
      </c>
      <c r="F228" s="12">
        <v>17.039648622981957</v>
      </c>
      <c r="G228" s="12">
        <v>15.73993288590604</v>
      </c>
      <c r="H228" s="12">
        <v>16.062211709047901</v>
      </c>
      <c r="I228" s="12">
        <v>16.521918278585328</v>
      </c>
      <c r="J228" s="12">
        <v>18.540515863957999</v>
      </c>
      <c r="K228" s="12">
        <v>19.022493074792244</v>
      </c>
      <c r="L228" s="12">
        <v>20.104454685099846</v>
      </c>
      <c r="M228" s="12">
        <v>21.616058394160582</v>
      </c>
      <c r="N228" s="12">
        <v>22.360130956711533</v>
      </c>
      <c r="O228" s="12">
        <v>20.363570827826504</v>
      </c>
      <c r="P228" s="12">
        <v>30.246689729213884</v>
      </c>
      <c r="Q228" s="12">
        <v>20.257747995692235</v>
      </c>
    </row>
    <row r="229" spans="1:17" x14ac:dyDescent="0.2">
      <c r="A229" s="52" t="s">
        <v>98</v>
      </c>
      <c r="B229" s="52" t="s">
        <v>96</v>
      </c>
      <c r="C229" s="12">
        <v>1.0912935918921076</v>
      </c>
      <c r="D229" s="12">
        <v>1.0165958785590687</v>
      </c>
      <c r="E229" s="12">
        <v>1.1314488724127278</v>
      </c>
      <c r="F229" s="12">
        <v>1.0795929216981848</v>
      </c>
      <c r="G229" s="12">
        <v>1.1439336850037678</v>
      </c>
      <c r="H229" s="12">
        <v>1.0241278121943267</v>
      </c>
      <c r="I229" s="12">
        <v>1.2467376270371038</v>
      </c>
      <c r="J229" s="12">
        <v>0.65488830867420944</v>
      </c>
      <c r="K229" s="12">
        <v>1.4795691571208753</v>
      </c>
      <c r="L229" s="12">
        <v>1.3595373784780422</v>
      </c>
      <c r="M229" s="12">
        <v>1.4210173212978776</v>
      </c>
      <c r="N229" s="12">
        <v>1.3944731248102034</v>
      </c>
      <c r="O229" s="12">
        <v>0.85325309818875117</v>
      </c>
      <c r="P229" s="12">
        <v>5.2485371475855551</v>
      </c>
      <c r="Q229" s="12">
        <v>5.2037937166567874</v>
      </c>
    </row>
    <row r="230" spans="1:17" x14ac:dyDescent="0.2">
      <c r="A230" s="52" t="s">
        <v>99</v>
      </c>
      <c r="B230" s="52" t="s">
        <v>96</v>
      </c>
      <c r="C230" s="12">
        <v>1.1149073907570581</v>
      </c>
      <c r="D230" s="12">
        <v>3.2037383177570091</v>
      </c>
      <c r="E230" s="12">
        <v>4.1646119733924616</v>
      </c>
      <c r="F230" s="12">
        <v>1.6694258081380151</v>
      </c>
      <c r="G230" s="12" t="s">
        <v>569</v>
      </c>
      <c r="H230" s="12">
        <v>0.2318891732109768</v>
      </c>
      <c r="I230" s="12">
        <v>0.31498524049314119</v>
      </c>
      <c r="J230" s="12">
        <v>0.16052207814221545</v>
      </c>
      <c r="K230" s="12">
        <v>4.5262807717897537</v>
      </c>
      <c r="L230" s="12">
        <v>10.411943986820429</v>
      </c>
      <c r="M230" s="12">
        <v>15.910369340132901</v>
      </c>
      <c r="N230" s="12">
        <v>2.7407635467980294</v>
      </c>
      <c r="O230" s="12">
        <v>2.7358950899664531</v>
      </c>
      <c r="P230" s="12">
        <v>3.0956021497237152</v>
      </c>
      <c r="Q230" s="12">
        <v>2.6968770962212121</v>
      </c>
    </row>
    <row r="231" spans="1:17" x14ac:dyDescent="0.2">
      <c r="A231" s="52" t="s">
        <v>100</v>
      </c>
      <c r="B231" s="52" t="s">
        <v>96</v>
      </c>
      <c r="C231" s="12">
        <v>9.6921895792814006</v>
      </c>
      <c r="D231" s="12">
        <v>10.996784073506891</v>
      </c>
      <c r="E231" s="12">
        <v>9.846490113353326</v>
      </c>
      <c r="F231" s="12">
        <v>13.156526288255296</v>
      </c>
      <c r="G231" s="12">
        <v>25.440012678958212</v>
      </c>
      <c r="H231" s="12">
        <v>31.724394390140247</v>
      </c>
      <c r="I231" s="12">
        <v>35.973309420824982</v>
      </c>
      <c r="J231" s="12">
        <v>35.895823507834201</v>
      </c>
      <c r="K231" s="12">
        <v>84.120788995587858</v>
      </c>
      <c r="L231" s="12">
        <v>93.927590640267425</v>
      </c>
      <c r="M231" s="12">
        <v>92.509920032391946</v>
      </c>
      <c r="N231" s="12">
        <v>95.057708698922042</v>
      </c>
      <c r="O231" s="12">
        <v>97.562347916770122</v>
      </c>
      <c r="P231" s="12">
        <v>99.72069271758437</v>
      </c>
      <c r="Q231" s="12">
        <v>96.957742430049834</v>
      </c>
    </row>
    <row r="232" spans="1:17" x14ac:dyDescent="0.2">
      <c r="A232" s="52" t="s">
        <v>96</v>
      </c>
      <c r="B232" s="52" t="s">
        <v>96</v>
      </c>
      <c r="C232" s="12">
        <v>206.33343512486428</v>
      </c>
      <c r="D232" s="12">
        <v>123.81593959731543</v>
      </c>
      <c r="E232" s="12">
        <v>144.56981766626001</v>
      </c>
      <c r="F232" s="12">
        <v>305.93707218676633</v>
      </c>
      <c r="G232" s="12">
        <v>211.43748149610184</v>
      </c>
      <c r="H232" s="12">
        <v>216.66562779748682</v>
      </c>
      <c r="I232" s="12">
        <v>238.18472162278809</v>
      </c>
      <c r="J232" s="12">
        <v>252.10757586136037</v>
      </c>
      <c r="K232" s="12">
        <v>231.2458623991246</v>
      </c>
      <c r="L232" s="12">
        <v>239.22675267356985</v>
      </c>
      <c r="M232" s="12">
        <v>238.91908772931686</v>
      </c>
      <c r="N232" s="12">
        <v>278.54739177908493</v>
      </c>
      <c r="O232" s="12">
        <v>292.79535589511943</v>
      </c>
      <c r="P232" s="12">
        <v>305.34998766780592</v>
      </c>
      <c r="Q232" s="12">
        <v>326.63025956041616</v>
      </c>
    </row>
    <row r="233" spans="1:17" x14ac:dyDescent="0.2">
      <c r="A233" s="52" t="s">
        <v>101</v>
      </c>
      <c r="B233" s="52" t="s">
        <v>96</v>
      </c>
      <c r="C233" s="12">
        <v>11.248544819557624</v>
      </c>
      <c r="D233" s="12">
        <v>9.962528216704289</v>
      </c>
      <c r="E233" s="12">
        <v>22.143068510775169</v>
      </c>
      <c r="F233" s="12">
        <v>26.284393657315274</v>
      </c>
      <c r="G233" s="12">
        <v>24.817810616371766</v>
      </c>
      <c r="H233" s="12">
        <v>25.712773603397583</v>
      </c>
      <c r="I233" s="12">
        <v>18.566433566433567</v>
      </c>
      <c r="J233" s="12">
        <v>6.7529381209012405</v>
      </c>
      <c r="K233" s="12">
        <v>18.755921730175078</v>
      </c>
      <c r="L233" s="12">
        <v>11.915322323535039</v>
      </c>
      <c r="M233" s="12">
        <v>11.449923876348713</v>
      </c>
      <c r="N233" s="12">
        <v>11.748254051917248</v>
      </c>
      <c r="O233" s="12">
        <v>17.385233059146103</v>
      </c>
      <c r="P233" s="12">
        <v>13.895081329790681</v>
      </c>
      <c r="Q233" s="12">
        <v>15.068494931115154</v>
      </c>
    </row>
    <row r="234" spans="1:17" x14ac:dyDescent="0.2">
      <c r="A234" s="52" t="s">
        <v>102</v>
      </c>
      <c r="B234" s="52" t="s">
        <v>96</v>
      </c>
      <c r="C234" s="12">
        <v>2.5339107307259523</v>
      </c>
      <c r="D234" s="12">
        <v>3.5527104881910985</v>
      </c>
      <c r="E234" s="12">
        <v>2.4599751113004014</v>
      </c>
      <c r="F234" s="12">
        <v>3.3826120663035693</v>
      </c>
      <c r="G234" s="12">
        <v>3.2115367809678741</v>
      </c>
      <c r="H234" s="12">
        <v>1.9353420963936636</v>
      </c>
      <c r="I234" s="12">
        <v>2.4167809066531141</v>
      </c>
      <c r="J234" s="12">
        <v>2.6048730153446726</v>
      </c>
      <c r="K234" s="12">
        <v>1.7810441882867947</v>
      </c>
      <c r="L234" s="12">
        <v>1.6542728713591603</v>
      </c>
      <c r="M234" s="12">
        <v>1.2669532217578765</v>
      </c>
      <c r="N234" s="12">
        <v>0.83302630366988173</v>
      </c>
      <c r="O234" s="12">
        <v>1.0967582442604074</v>
      </c>
      <c r="P234" s="12">
        <v>1.8350955188299347</v>
      </c>
      <c r="Q234" s="12">
        <v>2.9979576008273008</v>
      </c>
    </row>
    <row r="235" spans="1:17" x14ac:dyDescent="0.2">
      <c r="A235" s="52" t="s">
        <v>103</v>
      </c>
      <c r="B235" s="52" t="s">
        <v>96</v>
      </c>
      <c r="C235" s="12" t="s">
        <v>569</v>
      </c>
      <c r="D235" s="12" t="s">
        <v>569</v>
      </c>
      <c r="E235" s="12">
        <v>171.76950354609929</v>
      </c>
      <c r="F235" s="12">
        <v>77.922077922077918</v>
      </c>
      <c r="G235" s="12" t="s">
        <v>569</v>
      </c>
      <c r="H235" s="12" t="s">
        <v>569</v>
      </c>
      <c r="I235" s="12">
        <v>79.734219269102994</v>
      </c>
      <c r="J235" s="12">
        <v>87.228187919463082</v>
      </c>
      <c r="K235" s="12">
        <v>85.961538461538467</v>
      </c>
      <c r="L235" s="12">
        <v>81.519756838905778</v>
      </c>
      <c r="M235" s="12">
        <v>80.059701492537314</v>
      </c>
      <c r="N235" s="12">
        <v>79.821428571428569</v>
      </c>
      <c r="O235" s="12" t="s">
        <v>569</v>
      </c>
      <c r="P235" s="12" t="s">
        <v>569</v>
      </c>
      <c r="Q235" s="12">
        <v>82.629834254143645</v>
      </c>
    </row>
    <row r="236" spans="1:17" x14ac:dyDescent="0.2">
      <c r="A236" s="52" t="s">
        <v>104</v>
      </c>
      <c r="B236" s="52" t="s">
        <v>96</v>
      </c>
      <c r="C236" s="12">
        <v>0.3854910984619111</v>
      </c>
      <c r="D236" s="12">
        <v>4.7645605785542093</v>
      </c>
      <c r="E236" s="12">
        <v>16.315292429993125</v>
      </c>
      <c r="F236" s="12">
        <v>8.0073865001201057</v>
      </c>
      <c r="G236" s="12">
        <v>12.196845643368095</v>
      </c>
      <c r="H236" s="12">
        <v>12.448975445521565</v>
      </c>
      <c r="I236" s="12">
        <v>12.60696862099824</v>
      </c>
      <c r="J236" s="12">
        <v>24.449923637218046</v>
      </c>
      <c r="K236" s="12">
        <v>20.096641355140186</v>
      </c>
      <c r="L236" s="12">
        <v>21.789881021138964</v>
      </c>
      <c r="M236" s="12">
        <v>12.25897701639944</v>
      </c>
      <c r="N236" s="12">
        <v>12.91343391890666</v>
      </c>
      <c r="O236" s="12">
        <v>13.041144259253718</v>
      </c>
      <c r="P236" s="12">
        <v>12.769547325102881</v>
      </c>
      <c r="Q236" s="12">
        <v>12.490437158469945</v>
      </c>
    </row>
    <row r="237" spans="1:17" x14ac:dyDescent="0.2">
      <c r="A237" s="52" t="s">
        <v>105</v>
      </c>
      <c r="B237" s="52" t="s">
        <v>96</v>
      </c>
      <c r="C237" s="12">
        <v>1.675164994123497</v>
      </c>
      <c r="D237" s="12">
        <v>1.7660999954423227</v>
      </c>
      <c r="E237" s="12">
        <v>3.3197801743729598</v>
      </c>
      <c r="F237" s="12">
        <v>3.7497233141243371</v>
      </c>
      <c r="G237" s="12">
        <v>3.2988337123157043</v>
      </c>
      <c r="H237" s="12">
        <v>5.2518610863757793</v>
      </c>
      <c r="I237" s="12">
        <v>5.7452840167836117</v>
      </c>
      <c r="J237" s="12">
        <v>4.6868396463738948</v>
      </c>
      <c r="K237" s="12">
        <v>6.620035650623886</v>
      </c>
      <c r="L237" s="12">
        <v>4.816498979555301</v>
      </c>
      <c r="M237" s="12">
        <v>6.0275442267452917</v>
      </c>
      <c r="N237" s="12">
        <v>4.7394258665445106</v>
      </c>
      <c r="O237" s="12">
        <v>4.792685319624848</v>
      </c>
      <c r="P237" s="12">
        <v>4.9065087810537262</v>
      </c>
      <c r="Q237" s="12">
        <v>6.2189079054604726</v>
      </c>
    </row>
    <row r="238" spans="1:17" x14ac:dyDescent="0.2">
      <c r="A238" s="52" t="s">
        <v>332</v>
      </c>
      <c r="B238" s="52" t="s">
        <v>333</v>
      </c>
      <c r="C238" s="12">
        <v>7.6786881997423961</v>
      </c>
      <c r="D238" s="12">
        <v>8.1212765957446802</v>
      </c>
      <c r="E238" s="12">
        <v>13.127807963668802</v>
      </c>
      <c r="F238" s="12">
        <v>8.5301763453937358</v>
      </c>
      <c r="G238" s="12">
        <v>9.6232919907504737</v>
      </c>
      <c r="H238" s="12">
        <v>7.068110420426442</v>
      </c>
      <c r="I238" s="12">
        <v>10.268729336909738</v>
      </c>
      <c r="J238" s="12">
        <v>35.744804193647859</v>
      </c>
      <c r="K238" s="12">
        <v>32.781191298551775</v>
      </c>
      <c r="L238" s="12">
        <v>20.098598241862675</v>
      </c>
      <c r="M238" s="12">
        <v>15.720908905644997</v>
      </c>
      <c r="N238" s="12">
        <v>27.621161447248404</v>
      </c>
      <c r="O238" s="12">
        <v>29.656959228760794</v>
      </c>
      <c r="P238" s="12">
        <v>31.733813309334533</v>
      </c>
      <c r="Q238" s="12">
        <v>32.804307906099559</v>
      </c>
    </row>
    <row r="239" spans="1:17" x14ac:dyDescent="0.2">
      <c r="A239" s="52" t="s">
        <v>334</v>
      </c>
      <c r="B239" s="52" t="s">
        <v>333</v>
      </c>
      <c r="C239" s="12">
        <v>2.0586773700305812</v>
      </c>
      <c r="D239" s="12">
        <v>0.90943828811616356</v>
      </c>
      <c r="E239" s="12">
        <v>2.5104067214053849</v>
      </c>
      <c r="F239" s="12">
        <v>2.4368258859784282</v>
      </c>
      <c r="G239" s="12">
        <v>2.631164843600077</v>
      </c>
      <c r="H239" s="12">
        <v>3.2596044123240775</v>
      </c>
      <c r="I239" s="12">
        <v>4.0347038853262918</v>
      </c>
      <c r="J239" s="12">
        <v>2.463710441538753</v>
      </c>
      <c r="K239" s="12">
        <v>6.7833427124366912</v>
      </c>
      <c r="L239" s="12">
        <v>7.3202979515828677</v>
      </c>
      <c r="M239" s="12">
        <v>6.0127659574468089</v>
      </c>
      <c r="N239" s="12">
        <v>7.8895966029723992</v>
      </c>
      <c r="O239" s="12">
        <v>8.0453062008062961</v>
      </c>
      <c r="P239" s="12">
        <v>8.7645482388973974</v>
      </c>
      <c r="Q239" s="12">
        <v>11.394791864664512</v>
      </c>
    </row>
    <row r="240" spans="1:17" x14ac:dyDescent="0.2">
      <c r="A240" s="52" t="s">
        <v>333</v>
      </c>
      <c r="B240" s="52" t="s">
        <v>333</v>
      </c>
      <c r="C240" s="12">
        <v>0.71459745188397938</v>
      </c>
      <c r="D240" s="12">
        <v>0.52997398255618011</v>
      </c>
      <c r="E240" s="12">
        <v>0.54738435164599686</v>
      </c>
      <c r="F240" s="12">
        <v>0.49377626154190651</v>
      </c>
      <c r="G240" s="12">
        <v>0.53314427507975892</v>
      </c>
      <c r="H240" s="12">
        <v>1.5401342806857441</v>
      </c>
      <c r="I240" s="12">
        <v>2.342208137979402</v>
      </c>
      <c r="J240" s="12">
        <v>1.594711876775522</v>
      </c>
      <c r="K240" s="12">
        <v>1.7773766237103468</v>
      </c>
      <c r="L240" s="12">
        <v>2.0767092688251196</v>
      </c>
      <c r="M240" s="12">
        <v>3.3443814112527197</v>
      </c>
      <c r="N240" s="12">
        <v>3.4562460490498368</v>
      </c>
      <c r="O240" s="12">
        <v>3.0835670290551009</v>
      </c>
      <c r="P240" s="12">
        <v>3.2359427244186936</v>
      </c>
      <c r="Q240" s="12">
        <v>2.8139443593217766</v>
      </c>
    </row>
    <row r="241" spans="1:17" x14ac:dyDescent="0.2">
      <c r="A241" s="52" t="s">
        <v>524</v>
      </c>
      <c r="B241" s="52" t="s">
        <v>333</v>
      </c>
      <c r="C241" s="12">
        <v>20.992348636061212</v>
      </c>
      <c r="D241" s="12">
        <v>21.922157676348547</v>
      </c>
      <c r="E241" s="12">
        <v>35.846383049164046</v>
      </c>
      <c r="F241" s="12">
        <v>31.570904237570904</v>
      </c>
      <c r="G241" s="12">
        <v>46.027036048064083</v>
      </c>
      <c r="H241" s="12">
        <v>59.402905326431792</v>
      </c>
      <c r="I241" s="12">
        <v>54.096445853495744</v>
      </c>
      <c r="J241" s="12">
        <v>56.0044120142542</v>
      </c>
      <c r="K241" s="12">
        <v>55.175503355704699</v>
      </c>
      <c r="L241" s="12">
        <v>56.955740432612316</v>
      </c>
      <c r="M241" s="12">
        <v>69.358723623262989</v>
      </c>
      <c r="N241" s="12">
        <v>68.197875621038207</v>
      </c>
      <c r="O241" s="12">
        <v>66.489267461669499</v>
      </c>
      <c r="P241" s="12">
        <v>81.830556957765438</v>
      </c>
      <c r="Q241" s="12">
        <v>71.480461665292665</v>
      </c>
    </row>
    <row r="242" spans="1:17" x14ac:dyDescent="0.2">
      <c r="A242" s="52" t="s">
        <v>335</v>
      </c>
      <c r="B242" s="52" t="s">
        <v>333</v>
      </c>
      <c r="C242" s="12">
        <v>2.0152392563242914</v>
      </c>
      <c r="D242" s="12">
        <v>2.1219290263876252</v>
      </c>
      <c r="E242" s="12" t="s">
        <v>569</v>
      </c>
      <c r="F242" s="12">
        <v>5.7435661764705879</v>
      </c>
      <c r="G242" s="12">
        <v>5.8963714637146367</v>
      </c>
      <c r="H242" s="12">
        <v>6.5294117647058822</v>
      </c>
      <c r="I242" s="12" t="s">
        <v>569</v>
      </c>
      <c r="J242" s="12" t="s">
        <v>569</v>
      </c>
      <c r="K242" s="12" t="s">
        <v>569</v>
      </c>
      <c r="L242" s="12">
        <v>62.405894995394533</v>
      </c>
      <c r="M242" s="12">
        <v>83.558023872679044</v>
      </c>
      <c r="N242" s="12">
        <v>82.083918421932466</v>
      </c>
      <c r="O242" s="12">
        <v>72.537972566075609</v>
      </c>
      <c r="P242" s="12">
        <v>81.010938017898582</v>
      </c>
      <c r="Q242" s="12">
        <v>166.45144182963207</v>
      </c>
    </row>
    <row r="243" spans="1:17" x14ac:dyDescent="0.2">
      <c r="A243" s="52" t="s">
        <v>336</v>
      </c>
      <c r="B243" s="52" t="s">
        <v>337</v>
      </c>
      <c r="C243" s="12">
        <v>1.870801687763713</v>
      </c>
      <c r="D243" s="12" t="s">
        <v>569</v>
      </c>
      <c r="E243" s="12" t="s">
        <v>569</v>
      </c>
      <c r="F243" s="12" t="s">
        <v>569</v>
      </c>
      <c r="G243" s="12" t="s">
        <v>569</v>
      </c>
      <c r="H243" s="12" t="s">
        <v>569</v>
      </c>
      <c r="I243" s="12" t="s">
        <v>569</v>
      </c>
      <c r="J243" s="12" t="s">
        <v>569</v>
      </c>
      <c r="K243" s="12" t="s">
        <v>569</v>
      </c>
      <c r="L243" s="12" t="s">
        <v>569</v>
      </c>
      <c r="M243" s="12">
        <v>5.5243404522613062</v>
      </c>
      <c r="N243" s="12">
        <v>4.5926393934607486</v>
      </c>
      <c r="O243" s="12">
        <v>6.0422879684418147</v>
      </c>
      <c r="P243" s="12">
        <v>6.1793495421534574</v>
      </c>
      <c r="Q243" s="12">
        <v>9.856092843326886</v>
      </c>
    </row>
    <row r="244" spans="1:17" x14ac:dyDescent="0.2">
      <c r="A244" s="52" t="s">
        <v>338</v>
      </c>
      <c r="B244" s="52" t="s">
        <v>337</v>
      </c>
      <c r="C244" s="12">
        <v>8.2921756355232752</v>
      </c>
      <c r="D244" s="12">
        <v>8.717763157894737</v>
      </c>
      <c r="E244" s="12">
        <v>39.317716925107227</v>
      </c>
      <c r="F244" s="12">
        <v>42.057429048414022</v>
      </c>
      <c r="G244" s="12">
        <v>43.196480938416421</v>
      </c>
      <c r="H244" s="12">
        <v>30.928756476683937</v>
      </c>
      <c r="I244" s="12">
        <v>33.078921727833709</v>
      </c>
      <c r="J244" s="12">
        <v>45.396411092985318</v>
      </c>
      <c r="K244" s="12">
        <v>30.956293131777851</v>
      </c>
      <c r="L244" s="12">
        <v>41.103947368421053</v>
      </c>
      <c r="M244" s="12">
        <v>46.892567348263547</v>
      </c>
      <c r="N244" s="12">
        <v>48.873533246414603</v>
      </c>
      <c r="O244" s="12">
        <v>57.504067686300033</v>
      </c>
      <c r="P244" s="12">
        <v>58.383289124668437</v>
      </c>
      <c r="Q244" s="12">
        <v>58.142141515341265</v>
      </c>
    </row>
    <row r="245" spans="1:17" x14ac:dyDescent="0.2">
      <c r="A245" s="52" t="s">
        <v>339</v>
      </c>
      <c r="B245" s="52" t="s">
        <v>337</v>
      </c>
      <c r="C245" s="12">
        <v>34.25657802166878</v>
      </c>
      <c r="D245" s="12">
        <v>28.878827051299496</v>
      </c>
      <c r="E245" s="12">
        <v>57.497470489038783</v>
      </c>
      <c r="F245" s="12">
        <v>54.068745003996803</v>
      </c>
      <c r="G245" s="12">
        <v>61.619458910199413</v>
      </c>
      <c r="H245" s="12">
        <v>56.789569588438582</v>
      </c>
      <c r="I245" s="12">
        <v>55.921593108184034</v>
      </c>
      <c r="J245" s="12">
        <v>54.402159746788307</v>
      </c>
      <c r="K245" s="12">
        <v>62.48396034726926</v>
      </c>
      <c r="L245" s="12">
        <v>56.526904176904175</v>
      </c>
      <c r="M245" s="12">
        <v>21.815492166531428</v>
      </c>
      <c r="N245" s="12">
        <v>21.208853219637597</v>
      </c>
      <c r="O245" s="12">
        <v>19.539204616735667</v>
      </c>
      <c r="P245" s="12">
        <v>25.383017333083036</v>
      </c>
      <c r="Q245" s="12">
        <v>26.275368576892234</v>
      </c>
    </row>
    <row r="246" spans="1:17" s="36" customFormat="1" x14ac:dyDescent="0.2">
      <c r="A246" s="54" t="s">
        <v>528</v>
      </c>
      <c r="B246" s="54" t="s">
        <v>107</v>
      </c>
      <c r="C246" s="12" t="s">
        <v>534</v>
      </c>
      <c r="D246" s="12">
        <v>0.70711356243812762</v>
      </c>
      <c r="E246" s="12">
        <v>1.8049636500376034</v>
      </c>
      <c r="F246" s="12">
        <v>1.8418878792614588</v>
      </c>
      <c r="G246" s="12">
        <v>0.15450127078967316</v>
      </c>
      <c r="H246" s="12" t="s">
        <v>569</v>
      </c>
      <c r="I246" s="12">
        <v>5.5846526189577457</v>
      </c>
      <c r="J246" s="12">
        <v>9.270459170131824</v>
      </c>
      <c r="K246" s="12">
        <v>11.233806886588008</v>
      </c>
      <c r="L246" s="12">
        <v>11.101944799774516</v>
      </c>
      <c r="M246" s="12">
        <v>11.165227832639795</v>
      </c>
      <c r="N246" s="12">
        <v>10.415706272310047</v>
      </c>
      <c r="O246" s="12">
        <v>9.9034179234045983</v>
      </c>
      <c r="P246" s="12">
        <v>9.9070288883105437</v>
      </c>
      <c r="Q246" s="12">
        <v>13.006613018882957</v>
      </c>
    </row>
    <row r="247" spans="1:17" x14ac:dyDescent="0.2">
      <c r="A247" s="52" t="s">
        <v>106</v>
      </c>
      <c r="B247" s="52" t="s">
        <v>107</v>
      </c>
      <c r="C247" s="12">
        <v>4.2667429637165144</v>
      </c>
      <c r="D247" s="12">
        <v>4.3511259182915287</v>
      </c>
      <c r="E247" s="12">
        <v>3.6045222854433381</v>
      </c>
      <c r="F247" s="12">
        <v>3.5488696575710184</v>
      </c>
      <c r="G247" s="12">
        <v>3.8079184805504847</v>
      </c>
      <c r="H247" s="12">
        <v>3.0925352647411</v>
      </c>
      <c r="I247" s="12">
        <v>2.7687465996828302</v>
      </c>
      <c r="J247" s="12">
        <v>3.2753620250818738</v>
      </c>
      <c r="K247" s="12">
        <v>3.5282336634458931</v>
      </c>
      <c r="L247" s="12">
        <v>3.7419997002626944</v>
      </c>
      <c r="M247" s="12">
        <v>4.5062494134759756</v>
      </c>
      <c r="N247" s="12">
        <v>3.9013130165079053</v>
      </c>
      <c r="O247" s="12">
        <v>4.0462238099222922</v>
      </c>
      <c r="P247" s="12">
        <v>4.7206098103673506</v>
      </c>
      <c r="Q247" s="12">
        <v>5.1656987249347672</v>
      </c>
    </row>
    <row r="248" spans="1:17" x14ac:dyDescent="0.2">
      <c r="A248" s="52" t="s">
        <v>340</v>
      </c>
      <c r="B248" s="52" t="s">
        <v>107</v>
      </c>
      <c r="C248" s="12">
        <v>16.516510555011884</v>
      </c>
      <c r="D248" s="12">
        <v>17.206839327493334</v>
      </c>
      <c r="E248" s="12">
        <v>17.404799536378484</v>
      </c>
      <c r="F248" s="12">
        <v>17.78856232658514</v>
      </c>
      <c r="G248" s="12">
        <v>20.068279201845794</v>
      </c>
      <c r="H248" s="12">
        <v>21.769413549039434</v>
      </c>
      <c r="I248" s="12">
        <v>25.887584650112867</v>
      </c>
      <c r="J248" s="12">
        <v>21.315660235529943</v>
      </c>
      <c r="K248" s="12">
        <v>23.018518518518519</v>
      </c>
      <c r="L248" s="12">
        <v>20.41709389008594</v>
      </c>
      <c r="M248" s="12">
        <v>63.961058412381426</v>
      </c>
      <c r="N248" s="12">
        <v>57.403027343749997</v>
      </c>
      <c r="O248" s="12">
        <v>75.053288502938969</v>
      </c>
      <c r="P248" s="12">
        <v>82.565983442224692</v>
      </c>
      <c r="Q248" s="12">
        <v>78.056730059084188</v>
      </c>
    </row>
    <row r="249" spans="1:17" x14ac:dyDescent="0.2">
      <c r="A249" s="52" t="s">
        <v>108</v>
      </c>
      <c r="B249" s="52" t="s">
        <v>107</v>
      </c>
      <c r="C249" s="12">
        <v>3.3934178628996432</v>
      </c>
      <c r="D249" s="12">
        <v>3.3551339594412806</v>
      </c>
      <c r="E249" s="12">
        <v>1.3669945544984308</v>
      </c>
      <c r="F249" s="12">
        <v>2.4779602527340212</v>
      </c>
      <c r="G249" s="12">
        <v>2.9703755973161008</v>
      </c>
      <c r="H249" s="12">
        <v>2.4360225694231028</v>
      </c>
      <c r="I249" s="12">
        <v>2.0204240042691506</v>
      </c>
      <c r="J249" s="12">
        <v>2.2154921374490391</v>
      </c>
      <c r="K249" s="12">
        <v>2.9218204713077891</v>
      </c>
      <c r="L249" s="12">
        <v>2.110100902057261</v>
      </c>
      <c r="M249" s="12">
        <v>5.2947636597491901</v>
      </c>
      <c r="N249" s="12">
        <v>8.6813715267128746</v>
      </c>
      <c r="O249" s="12">
        <v>8.7967087218869988</v>
      </c>
      <c r="P249" s="12">
        <v>10.250291460215681</v>
      </c>
      <c r="Q249" s="12">
        <v>11.946983701233583</v>
      </c>
    </row>
    <row r="250" spans="1:17" x14ac:dyDescent="0.2">
      <c r="A250" s="52" t="s">
        <v>341</v>
      </c>
      <c r="B250" s="52" t="s">
        <v>107</v>
      </c>
      <c r="C250" s="12">
        <v>20.682584115483834</v>
      </c>
      <c r="D250" s="12">
        <v>20.248403951860471</v>
      </c>
      <c r="E250" s="12">
        <v>22.269271468541501</v>
      </c>
      <c r="F250" s="12">
        <v>23.354028465401342</v>
      </c>
      <c r="G250" s="12">
        <v>23.064471612321086</v>
      </c>
      <c r="H250" s="12">
        <v>22.600809659342019</v>
      </c>
      <c r="I250" s="12">
        <v>24.53113659329555</v>
      </c>
      <c r="J250" s="12">
        <v>24.874636493417228</v>
      </c>
      <c r="K250" s="12">
        <v>51.768833867048997</v>
      </c>
      <c r="L250" s="12">
        <v>47.382366997217908</v>
      </c>
      <c r="M250" s="12">
        <v>50.924641844229512</v>
      </c>
      <c r="N250" s="12">
        <v>51.632391951637644</v>
      </c>
      <c r="O250" s="12">
        <v>49.987083116556931</v>
      </c>
      <c r="P250" s="12">
        <v>50.5185165316596</v>
      </c>
      <c r="Q250" s="12">
        <v>51.690590983209205</v>
      </c>
    </row>
    <row r="251" spans="1:17" x14ac:dyDescent="0.2">
      <c r="A251" s="52" t="s">
        <v>342</v>
      </c>
      <c r="B251" s="52" t="s">
        <v>107</v>
      </c>
      <c r="C251" s="12">
        <v>0.26160319436692286</v>
      </c>
      <c r="D251" s="12">
        <v>0.23289560218087701</v>
      </c>
      <c r="E251" s="12">
        <v>0.47573671396188399</v>
      </c>
      <c r="F251" s="12">
        <v>0.47780187997107737</v>
      </c>
      <c r="G251" s="12">
        <v>0.45872614866391437</v>
      </c>
      <c r="H251" s="12">
        <v>0.45404675154542107</v>
      </c>
      <c r="I251" s="12">
        <v>0.48027757487216949</v>
      </c>
      <c r="J251" s="12">
        <v>0.4857895803770525</v>
      </c>
      <c r="K251" s="12">
        <v>0.44582754244969486</v>
      </c>
      <c r="L251" s="12">
        <v>0.73411896520677855</v>
      </c>
      <c r="M251" s="12">
        <v>0.49794367549738</v>
      </c>
      <c r="N251" s="12">
        <v>0.70357105889659455</v>
      </c>
      <c r="O251" s="12">
        <v>0.68556849512365747</v>
      </c>
      <c r="P251" s="12">
        <v>0.71366035265720251</v>
      </c>
      <c r="Q251" s="12">
        <v>0.93713402732595963</v>
      </c>
    </row>
    <row r="252" spans="1:17" x14ac:dyDescent="0.2">
      <c r="A252" s="52" t="s">
        <v>343</v>
      </c>
      <c r="B252" s="52" t="s">
        <v>107</v>
      </c>
      <c r="C252" s="12">
        <v>11.338557108569814</v>
      </c>
      <c r="D252" s="12">
        <v>8.3503371036942102</v>
      </c>
      <c r="E252" s="12">
        <v>14.715286782354402</v>
      </c>
      <c r="F252" s="12">
        <v>7.9186804756425007</v>
      </c>
      <c r="G252" s="12">
        <v>5.780662244424426</v>
      </c>
      <c r="H252" s="12">
        <v>8.7081458452643918</v>
      </c>
      <c r="I252" s="12">
        <v>9.8083419044010185</v>
      </c>
      <c r="J252" s="12">
        <v>8.2714731839782765</v>
      </c>
      <c r="K252" s="12">
        <v>5.5708429966021251</v>
      </c>
      <c r="L252" s="12">
        <v>5.7415474468199115</v>
      </c>
      <c r="M252" s="12">
        <v>9.8664432742939212</v>
      </c>
      <c r="N252" s="12">
        <v>8.9182546749777387</v>
      </c>
      <c r="O252" s="12">
        <v>9.1482508406583687</v>
      </c>
      <c r="P252" s="12">
        <v>9.0159532273702148</v>
      </c>
      <c r="Q252" s="12">
        <v>9.0302853133769876</v>
      </c>
    </row>
    <row r="253" spans="1:17" x14ac:dyDescent="0.2">
      <c r="A253" s="52" t="s">
        <v>344</v>
      </c>
      <c r="B253" s="52" t="s">
        <v>107</v>
      </c>
      <c r="C253" s="12">
        <v>6.051034807149577</v>
      </c>
      <c r="D253" s="12">
        <v>5.3208877565666715</v>
      </c>
      <c r="E253" s="12">
        <v>7.7967583706547234</v>
      </c>
      <c r="F253" s="12">
        <v>22.465608840405185</v>
      </c>
      <c r="G253" s="12">
        <v>24.817582109923183</v>
      </c>
      <c r="H253" s="12">
        <v>27.521766396655345</v>
      </c>
      <c r="I253" s="12">
        <v>27.057809875132055</v>
      </c>
      <c r="J253" s="12">
        <v>27.663129605548331</v>
      </c>
      <c r="K253" s="12">
        <v>28.504639078015401</v>
      </c>
      <c r="L253" s="12">
        <v>29.641749374372246</v>
      </c>
      <c r="M253" s="12">
        <v>44.426457585217534</v>
      </c>
      <c r="N253" s="12">
        <v>42.730871846294342</v>
      </c>
      <c r="O253" s="12">
        <v>32.341209729037764</v>
      </c>
      <c r="P253" s="12">
        <v>32.345966632570281</v>
      </c>
      <c r="Q253" s="12">
        <v>32.976096525841356</v>
      </c>
    </row>
    <row r="254" spans="1:17" x14ac:dyDescent="0.2">
      <c r="A254" s="52" t="s">
        <v>109</v>
      </c>
      <c r="B254" s="52" t="s">
        <v>107</v>
      </c>
      <c r="C254" s="12">
        <v>9.5222294649378387</v>
      </c>
      <c r="D254" s="12">
        <v>7.4735450555926004</v>
      </c>
      <c r="E254" s="12">
        <v>17.433819614524545</v>
      </c>
      <c r="F254" s="12">
        <v>17.942206707244303</v>
      </c>
      <c r="G254" s="12">
        <v>18.951270026776335</v>
      </c>
      <c r="H254" s="12">
        <v>20.130222534963497</v>
      </c>
      <c r="I254" s="12">
        <v>18.556945991395313</v>
      </c>
      <c r="J254" s="12">
        <v>22.036367087129175</v>
      </c>
      <c r="K254" s="12">
        <v>18.526637795733301</v>
      </c>
      <c r="L254" s="12">
        <v>19.507337132962991</v>
      </c>
      <c r="M254" s="12">
        <v>21.520418106121003</v>
      </c>
      <c r="N254" s="12">
        <v>21.338964324135727</v>
      </c>
      <c r="O254" s="12">
        <v>33.80078864125489</v>
      </c>
      <c r="P254" s="12">
        <v>43.511614132490315</v>
      </c>
      <c r="Q254" s="12">
        <v>48.706442052721883</v>
      </c>
    </row>
    <row r="255" spans="1:17" x14ac:dyDescent="0.2">
      <c r="A255" s="52" t="s">
        <v>345</v>
      </c>
      <c r="B255" s="52" t="s">
        <v>107</v>
      </c>
      <c r="C255" s="12">
        <v>1.3069065067732624</v>
      </c>
      <c r="D255" s="12">
        <v>1.165418093607306</v>
      </c>
      <c r="E255" s="12">
        <v>1.9260200928721507</v>
      </c>
      <c r="F255" s="12">
        <v>2.0905765933416429</v>
      </c>
      <c r="G255" s="12">
        <v>2.0650061249489586</v>
      </c>
      <c r="H255" s="12">
        <v>2.1271271795767475</v>
      </c>
      <c r="I255" s="12">
        <v>2.753508777006731</v>
      </c>
      <c r="J255" s="12">
        <v>2.7931412655583601</v>
      </c>
      <c r="K255" s="12">
        <v>2.1425178147268409</v>
      </c>
      <c r="L255" s="12">
        <v>1.669396075573119</v>
      </c>
      <c r="M255" s="12">
        <v>2.0979177733542702</v>
      </c>
      <c r="N255" s="12">
        <v>2.0529164230767005</v>
      </c>
      <c r="O255" s="12">
        <v>3.131087526417295</v>
      </c>
      <c r="P255" s="12">
        <v>3.1359160232936483</v>
      </c>
      <c r="Q255" s="12">
        <v>2.6812340508313595</v>
      </c>
    </row>
    <row r="256" spans="1:17" x14ac:dyDescent="0.2">
      <c r="A256" s="52" t="s">
        <v>110</v>
      </c>
      <c r="B256" s="52" t="s">
        <v>107</v>
      </c>
      <c r="C256" s="12">
        <v>15.423970229023571</v>
      </c>
      <c r="D256" s="12">
        <v>10.69662990827579</v>
      </c>
      <c r="E256" s="12">
        <v>10.029326644800308</v>
      </c>
      <c r="F256" s="12">
        <v>26.061797441718809</v>
      </c>
      <c r="G256" s="12">
        <v>26.819035810881747</v>
      </c>
      <c r="H256" s="12">
        <v>31.143223880597017</v>
      </c>
      <c r="I256" s="12">
        <v>32.471416563658835</v>
      </c>
      <c r="J256" s="12">
        <v>31.627936577386428</v>
      </c>
      <c r="K256" s="12">
        <v>33.42513828526274</v>
      </c>
      <c r="L256" s="12">
        <v>31.541742839731871</v>
      </c>
      <c r="M256" s="12">
        <v>33.059073835727979</v>
      </c>
      <c r="N256" s="12">
        <v>41.375128468653649</v>
      </c>
      <c r="O256" s="12">
        <v>39.351224746693077</v>
      </c>
      <c r="P256" s="12">
        <v>37.542691544344613</v>
      </c>
      <c r="Q256" s="12">
        <v>35.216962634017008</v>
      </c>
    </row>
    <row r="257" spans="1:17" x14ac:dyDescent="0.2">
      <c r="A257" s="52" t="s">
        <v>111</v>
      </c>
      <c r="B257" s="52" t="s">
        <v>107</v>
      </c>
      <c r="C257" s="12">
        <v>1.0175735661184344</v>
      </c>
      <c r="D257" s="12">
        <v>1.1655625764370159</v>
      </c>
      <c r="E257" s="12">
        <v>2.6726411719408452</v>
      </c>
      <c r="F257" s="12">
        <v>2.4447848829758727</v>
      </c>
      <c r="G257" s="12">
        <v>2.924314689545779</v>
      </c>
      <c r="H257" s="12">
        <v>32.781443352168644</v>
      </c>
      <c r="I257" s="12">
        <v>29.346874242251793</v>
      </c>
      <c r="J257" s="12">
        <v>36.447808013548361</v>
      </c>
      <c r="K257" s="12">
        <v>33.71304977137406</v>
      </c>
      <c r="L257" s="12">
        <v>15.794915612395837</v>
      </c>
      <c r="M257" s="12">
        <v>23.998419989649786</v>
      </c>
      <c r="N257" s="12">
        <v>23.558761781390984</v>
      </c>
      <c r="O257" s="12">
        <v>36.758384011272327</v>
      </c>
      <c r="P257" s="12">
        <v>36.643483851292601</v>
      </c>
      <c r="Q257" s="12">
        <v>37.480945268068247</v>
      </c>
    </row>
    <row r="258" spans="1:17" x14ac:dyDescent="0.2">
      <c r="A258" s="52" t="s">
        <v>112</v>
      </c>
      <c r="B258" s="52" t="s">
        <v>107</v>
      </c>
      <c r="C258" s="12">
        <v>5.90555360222345</v>
      </c>
      <c r="D258" s="12">
        <v>4.2971093491906176</v>
      </c>
      <c r="E258" s="12">
        <v>8.1587893050925011</v>
      </c>
      <c r="F258" s="12">
        <v>7.8764434744368614</v>
      </c>
      <c r="G258" s="12">
        <v>5.0214943705220065</v>
      </c>
      <c r="H258" s="12">
        <v>79.428539060350545</v>
      </c>
      <c r="I258" s="12">
        <v>2.9995358737576621</v>
      </c>
      <c r="J258" s="12">
        <v>6.0573993907327237</v>
      </c>
      <c r="K258" s="12" t="s">
        <v>534</v>
      </c>
      <c r="L258" s="12" t="s">
        <v>534</v>
      </c>
      <c r="M258" s="12">
        <v>5.7165033761419304</v>
      </c>
      <c r="N258" s="12">
        <v>5.2869057000262671</v>
      </c>
      <c r="O258" s="12">
        <v>5.1589911027671214</v>
      </c>
      <c r="P258" s="12">
        <v>5.638478863198146</v>
      </c>
      <c r="Q258" s="12">
        <v>5.3659369513039836</v>
      </c>
    </row>
    <row r="259" spans="1:17" x14ac:dyDescent="0.2">
      <c r="A259" s="52" t="s">
        <v>113</v>
      </c>
      <c r="B259" s="52" t="s">
        <v>107</v>
      </c>
      <c r="C259" s="12">
        <v>2.3777275661717239</v>
      </c>
      <c r="D259" s="12">
        <v>16.292476112130608</v>
      </c>
      <c r="E259" s="12">
        <v>18.580794785006894</v>
      </c>
      <c r="F259" s="12">
        <v>18.166115444617784</v>
      </c>
      <c r="G259" s="12">
        <v>18.61322869955157</v>
      </c>
      <c r="H259" s="12">
        <v>18.683539580871837</v>
      </c>
      <c r="I259" s="12">
        <v>25.371983665387948</v>
      </c>
      <c r="J259" s="12">
        <v>19.260974852530271</v>
      </c>
      <c r="K259" s="12">
        <v>21.826966985498302</v>
      </c>
      <c r="L259" s="12">
        <v>19.201790971540728</v>
      </c>
      <c r="M259" s="12">
        <v>20.17224573553931</v>
      </c>
      <c r="N259" s="12">
        <v>20.391063586022533</v>
      </c>
      <c r="O259" s="12">
        <v>21.972341500378885</v>
      </c>
      <c r="P259" s="12">
        <v>20.356819325616506</v>
      </c>
      <c r="Q259" s="12">
        <v>24.81171312245537</v>
      </c>
    </row>
    <row r="260" spans="1:17" x14ac:dyDescent="0.2">
      <c r="A260" s="52" t="s">
        <v>347</v>
      </c>
      <c r="B260" s="52" t="s">
        <v>107</v>
      </c>
      <c r="C260" s="12">
        <v>34.578070175438597</v>
      </c>
      <c r="D260" s="12">
        <v>35.028332233586276</v>
      </c>
      <c r="E260" s="12">
        <v>32.610354223433241</v>
      </c>
      <c r="F260" s="12">
        <v>32.594642640701387</v>
      </c>
      <c r="G260" s="12">
        <v>36.234253788335543</v>
      </c>
      <c r="H260" s="12">
        <v>35.917878460120981</v>
      </c>
      <c r="I260" s="12">
        <v>29.852532728502645</v>
      </c>
      <c r="J260" s="12">
        <v>28.347092907092907</v>
      </c>
      <c r="K260" s="12">
        <v>30.749047921294828</v>
      </c>
      <c r="L260" s="12">
        <v>33.184428492545557</v>
      </c>
      <c r="M260" s="12">
        <v>39.095392716103554</v>
      </c>
      <c r="N260" s="12">
        <v>36.52069100561333</v>
      </c>
      <c r="O260" s="12">
        <v>36.949634689377888</v>
      </c>
      <c r="P260" s="12">
        <v>43.112335844994618</v>
      </c>
      <c r="Q260" s="12">
        <v>41.496810104902593</v>
      </c>
    </row>
    <row r="261" spans="1:17" x14ac:dyDescent="0.2">
      <c r="A261" s="52" t="s">
        <v>346</v>
      </c>
      <c r="B261" s="52" t="s">
        <v>107</v>
      </c>
      <c r="C261" s="12">
        <v>0.59933733820523938</v>
      </c>
      <c r="D261" s="12" t="s">
        <v>569</v>
      </c>
      <c r="E261" s="12">
        <v>2.1109961977186313</v>
      </c>
      <c r="F261" s="12">
        <v>2.0017889630078836</v>
      </c>
      <c r="G261" s="12">
        <v>1.9620039233438962</v>
      </c>
      <c r="H261" s="12">
        <v>1.9797441685477803</v>
      </c>
      <c r="I261" s="12">
        <v>2.4975292743553652</v>
      </c>
      <c r="J261" s="12">
        <v>2.5207031249999998</v>
      </c>
      <c r="K261" s="12">
        <v>2.5368188072022493</v>
      </c>
      <c r="L261" s="12">
        <v>23.409103086952641</v>
      </c>
      <c r="M261" s="12">
        <v>21.738667457884151</v>
      </c>
      <c r="N261" s="12">
        <v>21.389477817039655</v>
      </c>
      <c r="O261" s="12">
        <v>4.1640368285779354</v>
      </c>
      <c r="P261" s="12">
        <v>4.1746767346145122</v>
      </c>
      <c r="Q261" s="12">
        <v>3.4773504549267602</v>
      </c>
    </row>
    <row r="262" spans="1:17" x14ac:dyDescent="0.2">
      <c r="A262" s="52" t="s">
        <v>348</v>
      </c>
      <c r="B262" s="52" t="s">
        <v>107</v>
      </c>
      <c r="C262" s="12" t="s">
        <v>569</v>
      </c>
      <c r="D262" s="12" t="s">
        <v>569</v>
      </c>
      <c r="E262" s="12">
        <v>1.5362871013334972E-4</v>
      </c>
      <c r="F262" s="12" t="s">
        <v>569</v>
      </c>
      <c r="G262" s="12" t="s">
        <v>569</v>
      </c>
      <c r="H262" s="12">
        <v>0.54202302880111219</v>
      </c>
      <c r="I262" s="12">
        <v>0.56544258947874126</v>
      </c>
      <c r="J262" s="12">
        <v>0.59387905272484265</v>
      </c>
      <c r="K262" s="12">
        <v>0.61670213240874394</v>
      </c>
      <c r="L262" s="12">
        <v>1.4892856087252091</v>
      </c>
      <c r="M262" s="12">
        <v>3.6437101595988675</v>
      </c>
      <c r="N262" s="12">
        <v>4.5324473593372456</v>
      </c>
      <c r="O262" s="12">
        <v>5.3594904736661571</v>
      </c>
      <c r="P262" s="12">
        <v>5.5266832143965248</v>
      </c>
      <c r="Q262" s="12">
        <v>5.2876488370658272</v>
      </c>
    </row>
    <row r="263" spans="1:17" x14ac:dyDescent="0.2">
      <c r="A263" s="52" t="s">
        <v>521</v>
      </c>
      <c r="B263" s="52" t="s">
        <v>107</v>
      </c>
      <c r="C263" s="12" t="s">
        <v>569</v>
      </c>
      <c r="D263" s="12" t="s">
        <v>569</v>
      </c>
      <c r="E263" s="12">
        <v>0.98714850615114236</v>
      </c>
      <c r="F263" s="12">
        <v>0.62134646962233164</v>
      </c>
      <c r="G263" s="12">
        <v>0.6201584266593827</v>
      </c>
      <c r="H263" s="12">
        <v>0.61917748445511067</v>
      </c>
      <c r="I263" s="12">
        <v>0.83447302724411154</v>
      </c>
      <c r="J263" s="12">
        <v>0.61493220062081355</v>
      </c>
      <c r="K263" s="12">
        <v>0.30719272609189802</v>
      </c>
      <c r="L263" s="12">
        <v>0.30276844295087213</v>
      </c>
      <c r="M263" s="12">
        <v>0.34815678096055941</v>
      </c>
      <c r="N263" s="12">
        <v>0.34552870274547998</v>
      </c>
      <c r="O263" s="12">
        <v>0.34360433440280891</v>
      </c>
      <c r="P263" s="12">
        <v>0.68463904468970505</v>
      </c>
      <c r="Q263" s="12" t="s">
        <v>569</v>
      </c>
    </row>
    <row r="264" spans="1:17" x14ac:dyDescent="0.2">
      <c r="A264" s="52" t="s">
        <v>349</v>
      </c>
      <c r="B264" s="52" t="s">
        <v>107</v>
      </c>
      <c r="C264" s="12">
        <v>1.5058202454797414</v>
      </c>
      <c r="D264" s="12">
        <v>1.5969682292416645</v>
      </c>
      <c r="E264" s="12">
        <v>2.9419386541147263</v>
      </c>
      <c r="F264" s="12">
        <v>3.170734850632781</v>
      </c>
      <c r="G264" s="12">
        <v>3.1488403802369405</v>
      </c>
      <c r="H264" s="12">
        <v>3.2843987207644587</v>
      </c>
      <c r="I264" s="12">
        <v>3.2263077847219561</v>
      </c>
      <c r="J264" s="12">
        <v>3.1956452047241064</v>
      </c>
      <c r="K264" s="12">
        <v>3.0643827223527009</v>
      </c>
      <c r="L264" s="12">
        <v>2.9434959349593495</v>
      </c>
      <c r="M264" s="12">
        <v>2.8426582000748573</v>
      </c>
      <c r="N264" s="12">
        <v>3.0220389555507179</v>
      </c>
      <c r="O264" s="12">
        <v>3.1344842041080749</v>
      </c>
      <c r="P264" s="12">
        <v>3.0579360365938411</v>
      </c>
      <c r="Q264" s="12">
        <v>3.0168602472836268</v>
      </c>
    </row>
    <row r="265" spans="1:17" x14ac:dyDescent="0.2">
      <c r="A265" s="52" t="s">
        <v>114</v>
      </c>
      <c r="B265" s="52" t="s">
        <v>107</v>
      </c>
      <c r="C265" s="12">
        <v>1.9920655454937473</v>
      </c>
      <c r="D265" s="12">
        <v>0.85557837097878164</v>
      </c>
      <c r="E265" s="12">
        <v>1.6924769400016926</v>
      </c>
      <c r="F265" s="12" t="s">
        <v>569</v>
      </c>
      <c r="G265" s="12" t="s">
        <v>569</v>
      </c>
      <c r="H265" s="12" t="s">
        <v>569</v>
      </c>
      <c r="I265" s="12" t="s">
        <v>569</v>
      </c>
      <c r="J265" s="12" t="s">
        <v>569</v>
      </c>
      <c r="K265" s="12" t="s">
        <v>569</v>
      </c>
      <c r="L265" s="12" t="s">
        <v>569</v>
      </c>
      <c r="M265" s="12" t="s">
        <v>569</v>
      </c>
      <c r="N265" s="12" t="s">
        <v>569</v>
      </c>
      <c r="O265" s="12" t="s">
        <v>569</v>
      </c>
      <c r="P265" s="12" t="s">
        <v>569</v>
      </c>
      <c r="Q265" s="12" t="s">
        <v>569</v>
      </c>
    </row>
    <row r="266" spans="1:17" x14ac:dyDescent="0.2">
      <c r="A266" s="52" t="s">
        <v>350</v>
      </c>
      <c r="B266" s="52" t="s">
        <v>107</v>
      </c>
      <c r="C266" s="12">
        <v>1.7996857816182246</v>
      </c>
      <c r="D266" s="12">
        <v>3.2631165438850682</v>
      </c>
      <c r="E266" s="12">
        <v>9.0002021365836899</v>
      </c>
      <c r="F266" s="12">
        <v>8.6877259090117853</v>
      </c>
      <c r="G266" s="12">
        <v>10.087359986918486</v>
      </c>
      <c r="H266" s="12">
        <v>10.354449626008959</v>
      </c>
      <c r="I266" s="12">
        <v>11.779535554359637</v>
      </c>
      <c r="J266" s="12">
        <v>9.9487878453813856</v>
      </c>
      <c r="K266" s="12">
        <v>15.957203567366973</v>
      </c>
      <c r="L266" s="12">
        <v>14.811278232812112</v>
      </c>
      <c r="M266" s="12">
        <v>16.508847569325575</v>
      </c>
      <c r="N266" s="12">
        <v>17.591330546773886</v>
      </c>
      <c r="O266" s="12">
        <v>18.019272355193621</v>
      </c>
      <c r="P266" s="12">
        <v>18.474846329745947</v>
      </c>
      <c r="Q266" s="12">
        <v>19.908196416007947</v>
      </c>
    </row>
    <row r="267" spans="1:17" x14ac:dyDescent="0.2">
      <c r="A267" s="52" t="s">
        <v>351</v>
      </c>
      <c r="B267" s="52" t="s">
        <v>107</v>
      </c>
      <c r="C267" s="12">
        <v>106.58136665124171</v>
      </c>
      <c r="D267" s="12">
        <v>81.348454263908863</v>
      </c>
      <c r="E267" s="12">
        <v>95.986472801830303</v>
      </c>
      <c r="F267" s="12">
        <v>102.47844123037298</v>
      </c>
      <c r="G267" s="12">
        <v>102.14568065197706</v>
      </c>
      <c r="H267" s="12">
        <v>154.20832283681818</v>
      </c>
      <c r="I267" s="12">
        <v>127.47880500605571</v>
      </c>
      <c r="J267" s="12">
        <v>131.93377735038169</v>
      </c>
      <c r="K267" s="12">
        <v>98.823424384362099</v>
      </c>
      <c r="L267" s="12">
        <v>109.7550669833291</v>
      </c>
      <c r="M267" s="12">
        <v>119.12293977766585</v>
      </c>
      <c r="N267" s="12">
        <v>130.4484125139457</v>
      </c>
      <c r="O267" s="12">
        <v>220.13480250537361</v>
      </c>
      <c r="P267" s="12">
        <v>232.84035499689205</v>
      </c>
      <c r="Q267" s="12">
        <v>282.2567250054442</v>
      </c>
    </row>
    <row r="268" spans="1:17" x14ac:dyDescent="0.2">
      <c r="A268" s="52" t="s">
        <v>107</v>
      </c>
      <c r="B268" s="52" t="s">
        <v>107</v>
      </c>
      <c r="C268" s="12">
        <v>1.6896506927303434</v>
      </c>
      <c r="D268" s="12">
        <v>1.5541436339092465</v>
      </c>
      <c r="E268" s="12">
        <v>2.4454925923448037</v>
      </c>
      <c r="F268" s="12">
        <v>2.2460352326143305</v>
      </c>
      <c r="G268" s="12">
        <v>2.1372834579731883</v>
      </c>
      <c r="H268" s="12">
        <v>2.2999179976923245</v>
      </c>
      <c r="I268" s="12">
        <v>3.0640075014425849</v>
      </c>
      <c r="J268" s="12">
        <v>3.2572609966493191</v>
      </c>
      <c r="K268" s="12">
        <v>2.5951113433215189</v>
      </c>
      <c r="L268" s="12">
        <v>3.5301735011351854</v>
      </c>
      <c r="M268" s="12">
        <v>3.2153684548385684</v>
      </c>
      <c r="N268" s="12">
        <v>3.9850108616944242</v>
      </c>
      <c r="O268" s="12">
        <v>4.1030357130002235</v>
      </c>
      <c r="P268" s="12">
        <v>12.905096963648504</v>
      </c>
      <c r="Q268" s="12">
        <v>14.357260125344412</v>
      </c>
    </row>
    <row r="269" spans="1:17" x14ac:dyDescent="0.2">
      <c r="A269" s="52" t="s">
        <v>115</v>
      </c>
      <c r="B269" s="52" t="s">
        <v>107</v>
      </c>
      <c r="C269" s="12">
        <v>1.8463178088031547</v>
      </c>
      <c r="D269" s="12">
        <v>2.0379323940154799</v>
      </c>
      <c r="E269" s="12">
        <v>5.1598672016620162</v>
      </c>
      <c r="F269" s="12">
        <v>5.1504463837897481</v>
      </c>
      <c r="G269" s="12">
        <v>10.615571776155718</v>
      </c>
      <c r="H269" s="12">
        <v>11.754859864158014</v>
      </c>
      <c r="I269" s="12">
        <v>6.3209488923774639</v>
      </c>
      <c r="J269" s="12">
        <v>5.3355510164380897</v>
      </c>
      <c r="K269" s="12">
        <v>3.9585419394592929</v>
      </c>
      <c r="L269" s="12">
        <v>5.6470700697830036</v>
      </c>
      <c r="M269" s="12">
        <v>7.5050732362114569</v>
      </c>
      <c r="N269" s="12">
        <v>8.7555312114869235</v>
      </c>
      <c r="O269" s="12">
        <v>6.1886319845857418</v>
      </c>
      <c r="P269" s="12">
        <v>7.7079510116328178</v>
      </c>
      <c r="Q269" s="12">
        <v>29.760981936788298</v>
      </c>
    </row>
    <row r="270" spans="1:17" s="36" customFormat="1" x14ac:dyDescent="0.2">
      <c r="A270" s="54" t="s">
        <v>530</v>
      </c>
      <c r="B270" s="54" t="s">
        <v>107</v>
      </c>
      <c r="C270" s="12" t="s">
        <v>569</v>
      </c>
      <c r="D270" s="12" t="s">
        <v>569</v>
      </c>
      <c r="E270" s="12" t="s">
        <v>569</v>
      </c>
      <c r="F270" s="12" t="s">
        <v>569</v>
      </c>
      <c r="G270" s="12" t="s">
        <v>569</v>
      </c>
      <c r="H270" s="12" t="s">
        <v>569</v>
      </c>
      <c r="I270" s="12" t="s">
        <v>569</v>
      </c>
      <c r="J270" s="12" t="s">
        <v>569</v>
      </c>
      <c r="K270" s="12" t="s">
        <v>569</v>
      </c>
      <c r="L270" s="12" t="s">
        <v>569</v>
      </c>
      <c r="M270" s="12" t="s">
        <v>569</v>
      </c>
      <c r="N270" s="12" t="s">
        <v>569</v>
      </c>
      <c r="O270" s="12" t="s">
        <v>569</v>
      </c>
      <c r="P270" s="12" t="s">
        <v>569</v>
      </c>
      <c r="Q270" s="12" t="s">
        <v>569</v>
      </c>
    </row>
    <row r="271" spans="1:17" x14ac:dyDescent="0.2">
      <c r="A271" s="52" t="s">
        <v>352</v>
      </c>
      <c r="B271" s="52" t="s">
        <v>107</v>
      </c>
      <c r="C271" s="12">
        <v>29.565660377358491</v>
      </c>
      <c r="D271" s="12">
        <v>27.828682320296448</v>
      </c>
      <c r="E271" s="12">
        <v>54.182138679758161</v>
      </c>
      <c r="F271" s="12">
        <v>48.358901935893364</v>
      </c>
      <c r="G271" s="12">
        <v>43.294456476660059</v>
      </c>
      <c r="H271" s="12">
        <v>41.000754375377184</v>
      </c>
      <c r="I271" s="12">
        <v>38.36587356953082</v>
      </c>
      <c r="J271" s="12">
        <v>28.917741362991009</v>
      </c>
      <c r="K271" s="12">
        <v>28.801422799929739</v>
      </c>
      <c r="L271" s="12">
        <v>29.307287349301223</v>
      </c>
      <c r="M271" s="12">
        <v>36.231144583039146</v>
      </c>
      <c r="N271" s="12">
        <v>42.323102782792752</v>
      </c>
      <c r="O271" s="12">
        <v>47.914648301477982</v>
      </c>
      <c r="P271" s="12">
        <v>52.762894225729873</v>
      </c>
      <c r="Q271" s="12">
        <v>54.713451276013394</v>
      </c>
    </row>
    <row r="272" spans="1:17" x14ac:dyDescent="0.2">
      <c r="A272" s="52" t="s">
        <v>353</v>
      </c>
      <c r="B272" s="52" t="s">
        <v>107</v>
      </c>
      <c r="C272" s="12">
        <v>5.8552114493518683</v>
      </c>
      <c r="D272" s="12">
        <v>5.7066096602727061</v>
      </c>
      <c r="E272" s="12">
        <v>11.752889393724265</v>
      </c>
      <c r="F272" s="12">
        <v>13.212312505237284</v>
      </c>
      <c r="G272" s="12">
        <v>10.886008344923505</v>
      </c>
      <c r="H272" s="12">
        <v>12.398247997116957</v>
      </c>
      <c r="I272" s="12">
        <v>12.790134972017997</v>
      </c>
      <c r="J272" s="12">
        <v>14.707896461336828</v>
      </c>
      <c r="K272" s="12">
        <v>18.489991863303498</v>
      </c>
      <c r="L272" s="12">
        <v>17.446243923401283</v>
      </c>
      <c r="M272" s="12">
        <v>22.33631809282506</v>
      </c>
      <c r="N272" s="12">
        <v>22.16076014381099</v>
      </c>
      <c r="O272" s="12">
        <v>32.311190294392127</v>
      </c>
      <c r="P272" s="12">
        <v>36.735041782729802</v>
      </c>
      <c r="Q272" s="12">
        <v>34.341882229522682</v>
      </c>
    </row>
    <row r="273" spans="1:17" x14ac:dyDescent="0.2">
      <c r="A273" s="52" t="s">
        <v>116</v>
      </c>
      <c r="B273" s="52" t="s">
        <v>107</v>
      </c>
      <c r="C273" s="12">
        <v>34.17017958398192</v>
      </c>
      <c r="D273" s="12">
        <v>27.64668129200896</v>
      </c>
      <c r="E273" s="12">
        <v>29.00747328193712</v>
      </c>
      <c r="F273" s="12">
        <v>35.229044641500451</v>
      </c>
      <c r="G273" s="12">
        <v>36.184191978998733</v>
      </c>
      <c r="H273" s="12">
        <v>33.087905112688645</v>
      </c>
      <c r="I273" s="12">
        <v>34.655927091232158</v>
      </c>
      <c r="J273" s="12">
        <v>35.679347748783144</v>
      </c>
      <c r="K273" s="12">
        <v>44.464370666531707</v>
      </c>
      <c r="L273" s="12">
        <v>46.760145239466226</v>
      </c>
      <c r="M273" s="12">
        <v>49.040344537247023</v>
      </c>
      <c r="N273" s="12">
        <v>46.875181409075942</v>
      </c>
      <c r="O273" s="12">
        <v>47.299409516142212</v>
      </c>
      <c r="P273" s="12">
        <v>47.904950399604765</v>
      </c>
      <c r="Q273" s="12">
        <v>41.457636370144122</v>
      </c>
    </row>
    <row r="274" spans="1:17" x14ac:dyDescent="0.2">
      <c r="A274" s="52" t="s">
        <v>117</v>
      </c>
      <c r="B274" s="52" t="s">
        <v>107</v>
      </c>
      <c r="C274" s="12">
        <v>14.207794880237056</v>
      </c>
      <c r="D274" s="12">
        <v>20.493132872815927</v>
      </c>
      <c r="E274" s="12">
        <v>30.425624974920751</v>
      </c>
      <c r="F274" s="12">
        <v>29.196150761828388</v>
      </c>
      <c r="G274" s="12">
        <v>33.103628585010298</v>
      </c>
      <c r="H274" s="12">
        <v>35.597359475057317</v>
      </c>
      <c r="I274" s="12">
        <v>34.756220630151759</v>
      </c>
      <c r="J274" s="12">
        <v>25.117672063995055</v>
      </c>
      <c r="K274" s="12">
        <v>37.050090688071627</v>
      </c>
      <c r="L274" s="12">
        <v>37.435832372164555</v>
      </c>
      <c r="M274" s="12">
        <v>40.580662481414173</v>
      </c>
      <c r="N274" s="12">
        <v>44.812810307332484</v>
      </c>
      <c r="O274" s="12">
        <v>45.204169046259281</v>
      </c>
      <c r="P274" s="12">
        <v>41.498556382416332</v>
      </c>
      <c r="Q274" s="12">
        <v>46.84670231729055</v>
      </c>
    </row>
    <row r="275" spans="1:17" x14ac:dyDescent="0.2">
      <c r="A275" s="52" t="s">
        <v>118</v>
      </c>
      <c r="B275" s="52" t="s">
        <v>107</v>
      </c>
      <c r="C275" s="12">
        <v>28.115000931073926</v>
      </c>
      <c r="D275" s="12">
        <v>29.558934260063712</v>
      </c>
      <c r="E275" s="12">
        <v>58.416287001119471</v>
      </c>
      <c r="F275" s="12">
        <v>61.428497369034964</v>
      </c>
      <c r="G275" s="12">
        <v>67.118661598531276</v>
      </c>
      <c r="H275" s="12">
        <v>68.30277856608447</v>
      </c>
      <c r="I275" s="12">
        <v>70.298863548908443</v>
      </c>
      <c r="J275" s="12">
        <v>71.336452899662476</v>
      </c>
      <c r="K275" s="12">
        <v>21.549138804457954</v>
      </c>
      <c r="L275" s="12">
        <v>6.1788989673107366</v>
      </c>
      <c r="M275" s="12">
        <v>7.2224049278312847</v>
      </c>
      <c r="N275" s="12">
        <v>7.3831377842383965</v>
      </c>
      <c r="O275" s="12">
        <v>7.1907338693052978</v>
      </c>
      <c r="P275" s="12">
        <v>7.5351487308472143</v>
      </c>
      <c r="Q275" s="12">
        <v>8.6092965144445301</v>
      </c>
    </row>
    <row r="276" spans="1:17" x14ac:dyDescent="0.2">
      <c r="A276" s="52" t="s">
        <v>354</v>
      </c>
      <c r="B276" s="52" t="s">
        <v>107</v>
      </c>
      <c r="C276" s="12">
        <v>1.0198021255357876</v>
      </c>
      <c r="D276" s="12">
        <v>1.0307841913525595</v>
      </c>
      <c r="E276" s="12">
        <v>1.0149525475241563</v>
      </c>
      <c r="F276" s="12">
        <v>1.0240347107211782</v>
      </c>
      <c r="G276" s="12">
        <v>1.1750569976068086</v>
      </c>
      <c r="H276" s="12">
        <v>1.2860506918221466</v>
      </c>
      <c r="I276" s="12">
        <v>1.3488841506751954</v>
      </c>
      <c r="J276" s="12">
        <v>1.5299214840730646</v>
      </c>
      <c r="K276" s="12">
        <v>7.777119946541931</v>
      </c>
      <c r="L276" s="12">
        <v>14.007126549034616</v>
      </c>
      <c r="M276" s="12">
        <v>3.7760122472681203</v>
      </c>
      <c r="N276" s="12">
        <v>7.659831893288783</v>
      </c>
      <c r="O276" s="12">
        <v>8.9933906316045658</v>
      </c>
      <c r="P276" s="12">
        <v>14.100944359367023</v>
      </c>
      <c r="Q276" s="12">
        <v>23.048491853117422</v>
      </c>
    </row>
    <row r="277" spans="1:17" x14ac:dyDescent="0.2">
      <c r="A277" s="52" t="s">
        <v>355</v>
      </c>
      <c r="B277" s="52" t="s">
        <v>107</v>
      </c>
      <c r="C277" s="12">
        <v>0.88912720673156243</v>
      </c>
      <c r="D277" s="12" t="s">
        <v>569</v>
      </c>
      <c r="E277" s="12">
        <v>0.55752497582984206</v>
      </c>
      <c r="F277" s="12">
        <v>1.1860577698886559</v>
      </c>
      <c r="G277" s="12">
        <v>1.5840850515463918</v>
      </c>
      <c r="H277" s="12">
        <v>1.4441942746863943</v>
      </c>
      <c r="I277" s="12">
        <v>1.5725483922572387</v>
      </c>
      <c r="J277" s="12">
        <v>2.1951532659284223</v>
      </c>
      <c r="K277" s="12">
        <v>1.7090503505417463</v>
      </c>
      <c r="L277" s="12">
        <v>29.399714602822261</v>
      </c>
      <c r="M277" s="12">
        <v>13.347758887171562</v>
      </c>
      <c r="N277" s="12">
        <v>7.8869017203202176</v>
      </c>
      <c r="O277" s="12">
        <v>8.1953614355848998</v>
      </c>
      <c r="P277" s="12">
        <v>12.344060657118787</v>
      </c>
      <c r="Q277" s="12">
        <v>11.994295302013423</v>
      </c>
    </row>
    <row r="278" spans="1:17" x14ac:dyDescent="0.2">
      <c r="A278" s="52" t="s">
        <v>119</v>
      </c>
      <c r="B278" s="52" t="s">
        <v>107</v>
      </c>
      <c r="C278" s="12">
        <v>5.3432832455952477</v>
      </c>
      <c r="D278" s="12">
        <v>3.6393416962948058</v>
      </c>
      <c r="E278" s="12">
        <v>3.4641616010061451</v>
      </c>
      <c r="F278" s="12">
        <v>3.4407139495945458</v>
      </c>
      <c r="G278" s="12">
        <v>4.3160573858754177</v>
      </c>
      <c r="H278" s="12">
        <v>4.104255042853433</v>
      </c>
      <c r="I278" s="12">
        <v>5.1258533433832243</v>
      </c>
      <c r="J278" s="12">
        <v>5.6063998618113509</v>
      </c>
      <c r="K278" s="12">
        <v>5.6889927533124656</v>
      </c>
      <c r="L278" s="12">
        <v>5.5108808619848562</v>
      </c>
      <c r="M278" s="12">
        <v>5.6063874741454081</v>
      </c>
      <c r="N278" s="12">
        <v>10.569662104079878</v>
      </c>
      <c r="O278" s="12">
        <v>8.8651941449732661</v>
      </c>
      <c r="P278" s="12">
        <v>9.3370139222275572</v>
      </c>
      <c r="Q278" s="12">
        <v>9.3706164636397187</v>
      </c>
    </row>
    <row r="279" spans="1:17" x14ac:dyDescent="0.2">
      <c r="A279" s="52" t="s">
        <v>356</v>
      </c>
      <c r="B279" s="52" t="s">
        <v>107</v>
      </c>
      <c r="C279" s="12">
        <v>7.7381489461989093</v>
      </c>
      <c r="D279" s="12">
        <v>5.345657228607708</v>
      </c>
      <c r="E279" s="12">
        <v>5.6149366603912059</v>
      </c>
      <c r="F279" s="12">
        <v>5.9808387167414869</v>
      </c>
      <c r="G279" s="12">
        <v>5.5527362270961422</v>
      </c>
      <c r="H279" s="12">
        <v>6.2133425157948317</v>
      </c>
      <c r="I279" s="12">
        <v>6.3680931903864275</v>
      </c>
      <c r="J279" s="12">
        <v>16.025741903162114</v>
      </c>
      <c r="K279" s="12">
        <v>16.157239140923114</v>
      </c>
      <c r="L279" s="12">
        <v>16.891559482049285</v>
      </c>
      <c r="M279" s="12">
        <v>16.330238869955434</v>
      </c>
      <c r="N279" s="12">
        <v>16.981753543701856</v>
      </c>
      <c r="O279" s="12">
        <v>10.781001924464759</v>
      </c>
      <c r="P279" s="12">
        <v>10.201866734258749</v>
      </c>
      <c r="Q279" s="12">
        <v>10.726457862638256</v>
      </c>
    </row>
    <row r="280" spans="1:17" x14ac:dyDescent="0.2">
      <c r="A280" s="52" t="s">
        <v>357</v>
      </c>
      <c r="B280" s="52" t="s">
        <v>120</v>
      </c>
      <c r="C280" s="12">
        <v>22.426302209321076</v>
      </c>
      <c r="D280" s="12">
        <v>29.015906508683656</v>
      </c>
      <c r="E280" s="12">
        <v>51.981038005721288</v>
      </c>
      <c r="F280" s="12">
        <v>46.455437707772674</v>
      </c>
      <c r="G280" s="12">
        <v>48.900555041628124</v>
      </c>
      <c r="H280" s="12">
        <v>45.671830443159926</v>
      </c>
      <c r="I280" s="12">
        <v>47.728798047589997</v>
      </c>
      <c r="J280" s="12">
        <v>50.838569066586501</v>
      </c>
      <c r="K280" s="12">
        <v>52.844699225729599</v>
      </c>
      <c r="L280" s="12">
        <v>48.201944321696864</v>
      </c>
      <c r="M280" s="12">
        <v>46.637165495589777</v>
      </c>
      <c r="N280" s="12">
        <v>44.578193423884805</v>
      </c>
      <c r="O280" s="12">
        <v>42.96521739130435</v>
      </c>
      <c r="P280" s="12">
        <v>41.292379020573748</v>
      </c>
      <c r="Q280" s="12">
        <v>44.112896222318717</v>
      </c>
    </row>
    <row r="281" spans="1:17" x14ac:dyDescent="0.2">
      <c r="A281" s="52" t="s">
        <v>358</v>
      </c>
      <c r="B281" s="52" t="s">
        <v>120</v>
      </c>
      <c r="C281" s="12">
        <v>21.706074461136513</v>
      </c>
      <c r="D281" s="12">
        <v>30.401574803149607</v>
      </c>
      <c r="E281" s="12">
        <v>47.675233644859816</v>
      </c>
      <c r="F281" s="12">
        <v>77.130972456436197</v>
      </c>
      <c r="G281" s="12">
        <v>61.341304347826089</v>
      </c>
      <c r="H281" s="12">
        <v>56.413150684931509</v>
      </c>
      <c r="I281" s="12">
        <v>42.607181719260062</v>
      </c>
      <c r="J281" s="12">
        <v>42.404301075268819</v>
      </c>
      <c r="K281" s="12">
        <v>47.08306709265176</v>
      </c>
      <c r="L281" s="12">
        <v>39.378825890617158</v>
      </c>
      <c r="M281" s="12">
        <v>41.603255340793488</v>
      </c>
      <c r="N281" s="12">
        <v>47.554881133029845</v>
      </c>
      <c r="O281" s="12">
        <v>134.98490945674044</v>
      </c>
      <c r="P281" s="12">
        <v>47.093093093093096</v>
      </c>
      <c r="Q281" s="12">
        <v>45.586760280842526</v>
      </c>
    </row>
    <row r="282" spans="1:17" x14ac:dyDescent="0.2">
      <c r="A282" s="52" t="s">
        <v>121</v>
      </c>
      <c r="B282" s="52" t="s">
        <v>120</v>
      </c>
      <c r="C282" s="12">
        <v>1.1682209209860479</v>
      </c>
      <c r="D282" s="12">
        <v>1.1518324607329844</v>
      </c>
      <c r="E282" s="12">
        <v>1.1652944901836606</v>
      </c>
      <c r="F282" s="12">
        <v>2.2835943940643033</v>
      </c>
      <c r="G282" s="12">
        <v>3.660792469352014</v>
      </c>
      <c r="H282" s="12">
        <v>3.2539819583792311</v>
      </c>
      <c r="I282" s="12">
        <v>2.9873295910184443</v>
      </c>
      <c r="J282" s="12">
        <v>3.0888549618320611</v>
      </c>
      <c r="K282" s="12">
        <v>5.393634548177733</v>
      </c>
      <c r="L282" s="12">
        <v>5.2251708788402134</v>
      </c>
      <c r="M282" s="12">
        <v>6.4335944743185607</v>
      </c>
      <c r="N282" s="12">
        <v>8.879023562071259</v>
      </c>
      <c r="O282" s="12">
        <v>9.0550744952635025</v>
      </c>
      <c r="P282" s="12">
        <v>2.2120957395036058E-3</v>
      </c>
      <c r="Q282" s="12" t="s">
        <v>569</v>
      </c>
    </row>
    <row r="283" spans="1:17" x14ac:dyDescent="0.2">
      <c r="A283" s="52" t="s">
        <v>359</v>
      </c>
      <c r="B283" s="52" t="s">
        <v>120</v>
      </c>
      <c r="C283" s="12" t="s">
        <v>569</v>
      </c>
      <c r="D283" s="12" t="s">
        <v>569</v>
      </c>
      <c r="E283" s="12" t="s">
        <v>569</v>
      </c>
      <c r="F283" s="12" t="s">
        <v>569</v>
      </c>
      <c r="G283" s="12" t="s">
        <v>569</v>
      </c>
      <c r="H283" s="12" t="s">
        <v>569</v>
      </c>
      <c r="I283" s="12" t="s">
        <v>569</v>
      </c>
      <c r="J283" s="12" t="s">
        <v>569</v>
      </c>
      <c r="K283" s="12">
        <v>5.4587389546203386</v>
      </c>
      <c r="L283" s="12">
        <v>11.645261752928963</v>
      </c>
      <c r="M283" s="12">
        <v>12.961609907120742</v>
      </c>
      <c r="N283" s="12">
        <v>13.832051676407259</v>
      </c>
      <c r="O283" s="12">
        <v>12.972535855965823</v>
      </c>
      <c r="P283" s="12">
        <v>12.833837772397095</v>
      </c>
      <c r="Q283" s="12">
        <v>11.756907745734562</v>
      </c>
    </row>
    <row r="284" spans="1:17" x14ac:dyDescent="0.2">
      <c r="A284" s="52" t="s">
        <v>360</v>
      </c>
      <c r="B284" s="52" t="s">
        <v>120</v>
      </c>
      <c r="C284" s="12">
        <v>2.0010198744769876</v>
      </c>
      <c r="D284" s="12">
        <v>5.7069136940126581</v>
      </c>
      <c r="E284" s="12">
        <v>6.7832916733551949</v>
      </c>
      <c r="F284" s="12">
        <v>5.8765305913857597</v>
      </c>
      <c r="G284" s="12">
        <v>5.8024279746612013</v>
      </c>
      <c r="H284" s="12">
        <v>6.444481539670071</v>
      </c>
      <c r="I284" s="12">
        <v>4.9319358626397953</v>
      </c>
      <c r="J284" s="12">
        <v>6.8781038374717829</v>
      </c>
      <c r="K284" s="12">
        <v>7.6614859188369797</v>
      </c>
      <c r="L284" s="12">
        <v>7.1061604098609399</v>
      </c>
      <c r="M284" s="12">
        <v>7.3107137292918098</v>
      </c>
      <c r="N284" s="12">
        <v>8.3615645791892454</v>
      </c>
      <c r="O284" s="12">
        <v>11.399888190550408</v>
      </c>
      <c r="P284" s="12">
        <v>15.021668454216384</v>
      </c>
      <c r="Q284" s="12">
        <v>14.97316271659032</v>
      </c>
    </row>
    <row r="285" spans="1:17" x14ac:dyDescent="0.2">
      <c r="A285" s="52" t="s">
        <v>122</v>
      </c>
      <c r="B285" s="52" t="s">
        <v>120</v>
      </c>
      <c r="C285" s="12">
        <v>3.0261767998831717</v>
      </c>
      <c r="D285" s="12">
        <v>4.2944084316560183</v>
      </c>
      <c r="E285" s="12">
        <v>5.7806676291341104</v>
      </c>
      <c r="F285" s="12">
        <v>5.3959266214069048</v>
      </c>
      <c r="G285" s="12">
        <v>4.3521635896690407</v>
      </c>
      <c r="H285" s="12">
        <v>4.8620801681716115</v>
      </c>
      <c r="I285" s="12">
        <v>5.7243991493045749</v>
      </c>
      <c r="J285" s="12">
        <v>5.6374443743889175</v>
      </c>
      <c r="K285" s="12">
        <v>17.330194137596468</v>
      </c>
      <c r="L285" s="12">
        <v>8.0897297484043147</v>
      </c>
      <c r="M285" s="12">
        <v>5.3744669886207781</v>
      </c>
      <c r="N285" s="12">
        <v>4.5831504291423704</v>
      </c>
      <c r="O285" s="12">
        <v>4.0873485036856421</v>
      </c>
      <c r="P285" s="12">
        <v>6.9149075270172347</v>
      </c>
      <c r="Q285" s="12">
        <v>7.3041703665622908</v>
      </c>
    </row>
    <row r="286" spans="1:17" x14ac:dyDescent="0.2">
      <c r="A286" s="52" t="s">
        <v>361</v>
      </c>
      <c r="B286" s="52" t="s">
        <v>362</v>
      </c>
      <c r="C286" s="12" t="s">
        <v>569</v>
      </c>
      <c r="D286" s="12" t="s">
        <v>569</v>
      </c>
      <c r="E286" s="12">
        <v>1.1079335793357934</v>
      </c>
      <c r="F286" s="12">
        <v>1.7978042086001831</v>
      </c>
      <c r="G286" s="12" t="s">
        <v>569</v>
      </c>
      <c r="H286" s="12" t="s">
        <v>569</v>
      </c>
      <c r="I286" s="12">
        <v>0.54208273894436521</v>
      </c>
      <c r="J286" s="12" t="s">
        <v>569</v>
      </c>
      <c r="K286" s="12" t="s">
        <v>569</v>
      </c>
      <c r="L286" s="12" t="s">
        <v>569</v>
      </c>
      <c r="M286" s="12" t="s">
        <v>569</v>
      </c>
      <c r="N286" s="12" t="s">
        <v>569</v>
      </c>
      <c r="O286" s="12" t="s">
        <v>569</v>
      </c>
      <c r="P286" s="12" t="s">
        <v>569</v>
      </c>
      <c r="Q286" s="12" t="s">
        <v>569</v>
      </c>
    </row>
    <row r="287" spans="1:17" x14ac:dyDescent="0.2">
      <c r="A287" s="52" t="s">
        <v>363</v>
      </c>
      <c r="B287" s="52" t="s">
        <v>123</v>
      </c>
      <c r="C287" s="12">
        <v>1.3036686489655751</v>
      </c>
      <c r="D287" s="12">
        <v>0.28124112756033259</v>
      </c>
      <c r="E287" s="12">
        <v>1.6738550815558344</v>
      </c>
      <c r="F287" s="12">
        <v>1.4528537805236834</v>
      </c>
      <c r="G287" s="12">
        <v>1.1046569498755776</v>
      </c>
      <c r="H287" s="12">
        <v>1209.984428327645</v>
      </c>
      <c r="I287" s="12">
        <v>0.73846915676287495</v>
      </c>
      <c r="J287" s="12">
        <v>35.296788404149495</v>
      </c>
      <c r="K287" s="12">
        <v>1.4287521523702429</v>
      </c>
      <c r="L287" s="12">
        <v>1.6221348822649646</v>
      </c>
      <c r="M287" s="12">
        <v>2.7080039027016114</v>
      </c>
      <c r="N287" s="12">
        <v>2.3973911017936174</v>
      </c>
      <c r="O287" s="12">
        <v>2.0350598137654505</v>
      </c>
      <c r="P287" s="12">
        <v>1.6910799670239076</v>
      </c>
      <c r="Q287" s="12">
        <v>1.5700370601160998</v>
      </c>
    </row>
    <row r="288" spans="1:17" x14ac:dyDescent="0.2">
      <c r="A288" s="52" t="s">
        <v>124</v>
      </c>
      <c r="B288" s="52" t="s">
        <v>123</v>
      </c>
      <c r="C288" s="12">
        <v>4.0995050794477725</v>
      </c>
      <c r="D288" s="12">
        <v>4.2883229610219455</v>
      </c>
      <c r="E288" s="12">
        <v>9.7895958789813537</v>
      </c>
      <c r="F288" s="12">
        <v>7.7516979746680539</v>
      </c>
      <c r="G288" s="12">
        <v>6.747552996597749</v>
      </c>
      <c r="H288" s="46" t="s">
        <v>534</v>
      </c>
      <c r="I288" s="46" t="s">
        <v>534</v>
      </c>
      <c r="J288" s="12">
        <v>3.4336622281827762</v>
      </c>
      <c r="K288" s="12">
        <v>2.1937474925161249</v>
      </c>
      <c r="L288" s="12">
        <v>2.8610339889528595</v>
      </c>
      <c r="M288" s="12">
        <v>2.6708208445075461</v>
      </c>
      <c r="N288" s="12">
        <v>5.9841143561053229</v>
      </c>
      <c r="O288" s="12">
        <v>6.881644758338151</v>
      </c>
      <c r="P288" s="12">
        <v>2.2217438105489773</v>
      </c>
      <c r="Q288" s="12">
        <v>8.8538405404769183</v>
      </c>
    </row>
    <row r="289" spans="1:17" x14ac:dyDescent="0.2">
      <c r="A289" s="52" t="s">
        <v>364</v>
      </c>
      <c r="B289" s="52" t="s">
        <v>123</v>
      </c>
      <c r="C289" s="12">
        <v>17.069751779873005</v>
      </c>
      <c r="D289" s="12">
        <v>17.635091851154026</v>
      </c>
      <c r="E289" s="12">
        <v>13.472632124840885</v>
      </c>
      <c r="F289" s="12">
        <v>34.816477014110149</v>
      </c>
      <c r="G289" s="12">
        <v>33.999456743175337</v>
      </c>
      <c r="H289" s="12">
        <v>33.267595473195364</v>
      </c>
      <c r="I289" s="12">
        <v>31.952353591160222</v>
      </c>
      <c r="J289" s="12">
        <v>39.851666897859161</v>
      </c>
      <c r="K289" s="12">
        <v>41.500492287495895</v>
      </c>
      <c r="L289" s="12">
        <v>39.555015587749864</v>
      </c>
      <c r="M289" s="12">
        <v>42.605492698001299</v>
      </c>
      <c r="N289" s="12">
        <v>41.547064579256357</v>
      </c>
      <c r="O289" s="12">
        <v>43.520832270896015</v>
      </c>
      <c r="P289" s="12">
        <v>36.86615417017692</v>
      </c>
      <c r="Q289" s="12">
        <v>37.717171717171716</v>
      </c>
    </row>
    <row r="290" spans="1:17" x14ac:dyDescent="0.2">
      <c r="A290" s="52" t="s">
        <v>125</v>
      </c>
      <c r="B290" s="52" t="s">
        <v>123</v>
      </c>
      <c r="C290" s="12">
        <v>0.74422488171444479</v>
      </c>
      <c r="D290" s="12">
        <v>0.44873556899395273</v>
      </c>
      <c r="E290" s="12">
        <v>4.0392745124778395</v>
      </c>
      <c r="F290" s="12">
        <v>0.81518780620577025</v>
      </c>
      <c r="G290" s="12">
        <v>1.2630312750601445</v>
      </c>
      <c r="H290" s="12">
        <v>3.3122049898853674</v>
      </c>
      <c r="I290" s="12">
        <v>3.7375236039924467</v>
      </c>
      <c r="J290" s="12">
        <v>1.2973191432035565</v>
      </c>
      <c r="K290" s="12">
        <v>0.76820485462790078</v>
      </c>
      <c r="L290" s="12">
        <v>0.63534083388484452</v>
      </c>
      <c r="M290" s="12">
        <v>0.60682680151706703</v>
      </c>
      <c r="N290" s="12">
        <v>3.74956369982548</v>
      </c>
      <c r="O290" s="12">
        <v>6.2761857707509883</v>
      </c>
      <c r="P290" s="12">
        <v>0.72530676709998787</v>
      </c>
      <c r="Q290" s="12">
        <v>7.0918232970190349</v>
      </c>
    </row>
    <row r="291" spans="1:17" x14ac:dyDescent="0.2">
      <c r="A291" s="52" t="s">
        <v>365</v>
      </c>
      <c r="B291" s="52" t="s">
        <v>123</v>
      </c>
      <c r="C291" s="12">
        <v>3.1708810746740417</v>
      </c>
      <c r="D291" s="12">
        <v>3.0521638330757344</v>
      </c>
      <c r="E291" s="12">
        <v>6.221672533536295</v>
      </c>
      <c r="F291" s="12">
        <v>6.4890223306436479</v>
      </c>
      <c r="G291" s="12">
        <v>6.1256716146070485</v>
      </c>
      <c r="H291" s="12">
        <v>6.6468598592193073</v>
      </c>
      <c r="I291" s="12">
        <v>6.5036010575257546</v>
      </c>
      <c r="J291" s="12">
        <v>7.2161178824813534</v>
      </c>
      <c r="K291" s="12">
        <v>6.7600647016534863</v>
      </c>
      <c r="L291" s="12">
        <v>6.5551893095768374</v>
      </c>
      <c r="M291" s="12">
        <v>6.9788798793135962</v>
      </c>
      <c r="N291" s="12">
        <v>7.281596865963996</v>
      </c>
      <c r="O291" s="12">
        <v>7.2806610342586575</v>
      </c>
      <c r="P291" s="12">
        <v>7.2547570663218179</v>
      </c>
      <c r="Q291" s="12">
        <v>7.1516374644528025</v>
      </c>
    </row>
    <row r="292" spans="1:17" x14ac:dyDescent="0.2">
      <c r="A292" s="52" t="s">
        <v>366</v>
      </c>
      <c r="B292" s="52" t="s">
        <v>123</v>
      </c>
      <c r="C292" s="12">
        <v>0.77274279081412023</v>
      </c>
      <c r="D292" s="12">
        <v>3.2161733964132466</v>
      </c>
      <c r="E292" s="12">
        <v>11.429374947136937</v>
      </c>
      <c r="F292" s="12" t="s">
        <v>569</v>
      </c>
      <c r="G292" s="12" t="s">
        <v>569</v>
      </c>
      <c r="H292" s="12" t="s">
        <v>569</v>
      </c>
      <c r="I292" s="12">
        <v>2.4412165403434711</v>
      </c>
      <c r="J292" s="12">
        <v>3.259062572154237</v>
      </c>
      <c r="K292" s="12">
        <v>2.3995462085533967</v>
      </c>
      <c r="L292" s="12">
        <v>4.124278495864953</v>
      </c>
      <c r="M292" s="12">
        <v>4.769280155642023</v>
      </c>
      <c r="N292" s="12">
        <v>5.6661165272127123</v>
      </c>
      <c r="O292" s="12">
        <v>5.6235721107927414</v>
      </c>
      <c r="P292" s="12">
        <v>8.3262097157524479</v>
      </c>
      <c r="Q292" s="12">
        <v>6.5210290531727884</v>
      </c>
    </row>
    <row r="293" spans="1:17" x14ac:dyDescent="0.2">
      <c r="A293" s="52" t="s">
        <v>367</v>
      </c>
      <c r="B293" s="52" t="s">
        <v>123</v>
      </c>
      <c r="C293" s="12">
        <v>1.3957984276324269</v>
      </c>
      <c r="D293" s="12" t="s">
        <v>569</v>
      </c>
      <c r="E293" s="12">
        <v>1.0763110712684896</v>
      </c>
      <c r="F293" s="12">
        <v>1.1522328692822275</v>
      </c>
      <c r="G293" s="12">
        <v>0.93502131507557162</v>
      </c>
      <c r="H293" s="12">
        <v>1.642287045189877</v>
      </c>
      <c r="I293" s="12">
        <v>1.4974276360234891</v>
      </c>
      <c r="J293" s="12">
        <v>1.4294218319815462</v>
      </c>
      <c r="K293" s="12">
        <v>1.4080487804878048</v>
      </c>
      <c r="L293" s="12">
        <v>1.3153483130238783</v>
      </c>
      <c r="M293" s="12" t="s">
        <v>569</v>
      </c>
      <c r="N293" s="12" t="s">
        <v>569</v>
      </c>
      <c r="O293" s="12" t="s">
        <v>569</v>
      </c>
      <c r="P293" s="12">
        <v>5.8532761900396491</v>
      </c>
      <c r="Q293" s="12">
        <v>6.2213721337978463</v>
      </c>
    </row>
    <row r="294" spans="1:17" x14ac:dyDescent="0.2">
      <c r="A294" s="52" t="s">
        <v>368</v>
      </c>
      <c r="B294" s="52" t="s">
        <v>123</v>
      </c>
      <c r="C294" s="12">
        <v>4.6410924785743015</v>
      </c>
      <c r="D294" s="12">
        <v>1.6006370947286752</v>
      </c>
      <c r="E294" s="12">
        <v>0.95228676116374467</v>
      </c>
      <c r="F294" s="12">
        <v>0.85764373897707236</v>
      </c>
      <c r="G294" s="12">
        <v>1.4640669830059589</v>
      </c>
      <c r="H294" s="12">
        <v>1.8351870925819675</v>
      </c>
      <c r="I294" s="12">
        <v>2.2821419775047209</v>
      </c>
      <c r="J294" s="12">
        <v>2.5032379446209219</v>
      </c>
      <c r="K294" s="12">
        <v>1.5449840844700768</v>
      </c>
      <c r="L294" s="12">
        <v>1.7860201042442294</v>
      </c>
      <c r="M294" s="12">
        <v>1.6069116023182421</v>
      </c>
      <c r="N294" s="12">
        <v>2.6101493692938025</v>
      </c>
      <c r="O294" s="12">
        <v>2.6117146062831496</v>
      </c>
      <c r="P294" s="12">
        <v>2.564625593846618</v>
      </c>
      <c r="Q294" s="12">
        <v>3.5883384179627793</v>
      </c>
    </row>
    <row r="295" spans="1:17" x14ac:dyDescent="0.2">
      <c r="A295" s="52" t="s">
        <v>126</v>
      </c>
      <c r="B295" s="52" t="s">
        <v>123</v>
      </c>
      <c r="C295" s="12">
        <v>0.50349985043374212</v>
      </c>
      <c r="D295" s="12">
        <v>1.5282907196969697</v>
      </c>
      <c r="E295" s="12">
        <v>0.96350619870787502</v>
      </c>
      <c r="F295" s="12">
        <v>0.64612775579423398</v>
      </c>
      <c r="G295" s="12">
        <v>0.59578612805659503</v>
      </c>
      <c r="H295" s="12">
        <v>0.61841806369542507</v>
      </c>
      <c r="I295" s="12">
        <v>0.79884471627590892</v>
      </c>
      <c r="J295" s="12">
        <v>0.834958942133467</v>
      </c>
      <c r="K295" s="12">
        <v>0.72830671889123233</v>
      </c>
      <c r="L295" s="12">
        <v>0.27846779307000857</v>
      </c>
      <c r="M295" s="12">
        <v>0.53282985665579063</v>
      </c>
      <c r="N295" s="12">
        <v>0.16233180621189711</v>
      </c>
      <c r="O295" s="12">
        <v>0.29775462547152864</v>
      </c>
      <c r="P295" s="12">
        <v>0.6837612942394915</v>
      </c>
      <c r="Q295" s="12">
        <v>0.94782114167910714</v>
      </c>
    </row>
    <row r="296" spans="1:17" x14ac:dyDescent="0.2">
      <c r="A296" s="52" t="s">
        <v>560</v>
      </c>
      <c r="B296" s="52" t="s">
        <v>123</v>
      </c>
      <c r="C296" s="12" t="s">
        <v>569</v>
      </c>
      <c r="D296" s="12" t="s">
        <v>569</v>
      </c>
      <c r="E296" s="12" t="s">
        <v>569</v>
      </c>
      <c r="F296" s="12" t="s">
        <v>569</v>
      </c>
      <c r="G296" s="12" t="s">
        <v>569</v>
      </c>
      <c r="H296" s="12" t="s">
        <v>569</v>
      </c>
      <c r="I296" s="12" t="s">
        <v>569</v>
      </c>
      <c r="J296" s="12" t="s">
        <v>569</v>
      </c>
      <c r="K296" s="12" t="s">
        <v>569</v>
      </c>
      <c r="L296" s="12" t="s">
        <v>569</v>
      </c>
      <c r="M296" s="12" t="s">
        <v>569</v>
      </c>
      <c r="N296" s="12" t="s">
        <v>569</v>
      </c>
      <c r="O296" s="12" t="s">
        <v>569</v>
      </c>
      <c r="P296" s="12" t="s">
        <v>569</v>
      </c>
      <c r="Q296" s="12" t="s">
        <v>569</v>
      </c>
    </row>
    <row r="297" spans="1:17" x14ac:dyDescent="0.2">
      <c r="A297" s="52" t="s">
        <v>369</v>
      </c>
      <c r="B297" s="52" t="s">
        <v>123</v>
      </c>
      <c r="C297" s="12">
        <v>4.0966048711990775</v>
      </c>
      <c r="D297" s="12">
        <v>5.0856599603471251</v>
      </c>
      <c r="E297" s="12">
        <v>10.506629381418447</v>
      </c>
      <c r="F297" s="12">
        <v>22.943413976387212</v>
      </c>
      <c r="G297" s="12">
        <v>11.199856444304876</v>
      </c>
      <c r="H297" s="12">
        <v>3.8810824801564476</v>
      </c>
      <c r="I297" s="12">
        <v>2.9968063593891641</v>
      </c>
      <c r="J297" s="12">
        <v>2.7352093436240694</v>
      </c>
      <c r="K297" s="12">
        <v>41.587606406584094</v>
      </c>
      <c r="L297" s="12">
        <v>41.130809812714325</v>
      </c>
      <c r="M297" s="12">
        <v>40.841947319976292</v>
      </c>
      <c r="N297" s="12">
        <v>25.492711225086829</v>
      </c>
      <c r="O297" s="12">
        <v>24.697870183809442</v>
      </c>
      <c r="P297" s="12">
        <v>24.950550057029325</v>
      </c>
      <c r="Q297" s="12">
        <v>30.965423753540904</v>
      </c>
    </row>
    <row r="298" spans="1:17" x14ac:dyDescent="0.2">
      <c r="A298" s="52" t="s">
        <v>370</v>
      </c>
      <c r="B298" s="52" t="s">
        <v>123</v>
      </c>
      <c r="C298" s="12">
        <v>93.374304379385435</v>
      </c>
      <c r="D298" s="12">
        <v>92.866237646518044</v>
      </c>
      <c r="E298" s="12">
        <v>178.72884440400364</v>
      </c>
      <c r="F298" s="12">
        <v>183.39724791337696</v>
      </c>
      <c r="G298" s="12">
        <v>433.81081081081084</v>
      </c>
      <c r="H298" s="12">
        <v>544.6811921891059</v>
      </c>
      <c r="I298" s="12">
        <v>703.1966815054634</v>
      </c>
      <c r="J298" s="12">
        <v>697.93880000000001</v>
      </c>
      <c r="K298" s="12">
        <v>641.08776752405265</v>
      </c>
      <c r="L298" s="12">
        <v>585.95878693623638</v>
      </c>
      <c r="M298" s="12">
        <v>524.63967935871744</v>
      </c>
      <c r="N298" s="12">
        <v>299.6411881188119</v>
      </c>
      <c r="O298" s="12">
        <v>327.66319102891993</v>
      </c>
      <c r="P298" s="12">
        <v>16.430212186100839</v>
      </c>
      <c r="Q298" s="12">
        <v>37.996919522525992</v>
      </c>
    </row>
    <row r="299" spans="1:17" x14ac:dyDescent="0.2">
      <c r="A299" s="52" t="s">
        <v>127</v>
      </c>
      <c r="B299" s="52" t="s">
        <v>123</v>
      </c>
      <c r="C299" s="12">
        <v>6.1726182187120777</v>
      </c>
      <c r="D299" s="12">
        <v>5.2857826803018115</v>
      </c>
      <c r="E299" s="12">
        <v>5.2708539944903583</v>
      </c>
      <c r="F299" s="12">
        <v>44.637714981482418</v>
      </c>
      <c r="G299" s="12">
        <v>39.890530365650221</v>
      </c>
      <c r="H299" s="12">
        <v>36.729840622993834</v>
      </c>
      <c r="I299" s="12">
        <v>35.383039950224251</v>
      </c>
      <c r="J299" s="12">
        <v>35.622761295422542</v>
      </c>
      <c r="K299" s="12">
        <v>36.106068344886296</v>
      </c>
      <c r="L299" s="12">
        <v>36.497998207349866</v>
      </c>
      <c r="M299" s="12">
        <v>40.27874038298814</v>
      </c>
      <c r="N299" s="12">
        <v>93.321796214462694</v>
      </c>
      <c r="O299" s="12">
        <v>42.018915433273968</v>
      </c>
      <c r="P299" s="12">
        <v>39.233913444501077</v>
      </c>
      <c r="Q299" s="12">
        <v>184.37526870227194</v>
      </c>
    </row>
    <row r="300" spans="1:17" x14ac:dyDescent="0.2">
      <c r="A300" s="52" t="s">
        <v>561</v>
      </c>
      <c r="B300" s="52" t="s">
        <v>123</v>
      </c>
      <c r="C300" s="12" t="s">
        <v>569</v>
      </c>
      <c r="D300" s="12" t="s">
        <v>569</v>
      </c>
      <c r="E300" s="12" t="s">
        <v>569</v>
      </c>
      <c r="F300" s="12" t="s">
        <v>569</v>
      </c>
      <c r="G300" s="12" t="s">
        <v>569</v>
      </c>
      <c r="H300" s="12" t="s">
        <v>569</v>
      </c>
      <c r="I300" s="12" t="s">
        <v>569</v>
      </c>
      <c r="J300" s="12" t="s">
        <v>569</v>
      </c>
      <c r="K300" s="12" t="s">
        <v>569</v>
      </c>
      <c r="L300" s="12" t="s">
        <v>569</v>
      </c>
      <c r="M300" s="12" t="s">
        <v>569</v>
      </c>
      <c r="N300" s="12" t="s">
        <v>569</v>
      </c>
      <c r="O300" s="12" t="s">
        <v>569</v>
      </c>
      <c r="P300" s="12" t="s">
        <v>569</v>
      </c>
      <c r="Q300" s="12" t="s">
        <v>569</v>
      </c>
    </row>
    <row r="301" spans="1:17" x14ac:dyDescent="0.2">
      <c r="A301" s="52" t="s">
        <v>372</v>
      </c>
      <c r="B301" s="52" t="s">
        <v>123</v>
      </c>
      <c r="C301" s="12" t="s">
        <v>569</v>
      </c>
      <c r="D301" s="12" t="s">
        <v>569</v>
      </c>
      <c r="E301" s="12" t="s">
        <v>569</v>
      </c>
      <c r="F301" s="12" t="s">
        <v>569</v>
      </c>
      <c r="G301" s="12" t="s">
        <v>569</v>
      </c>
      <c r="H301" s="12" t="s">
        <v>569</v>
      </c>
      <c r="I301" s="12" t="s">
        <v>569</v>
      </c>
      <c r="J301" s="12" t="s">
        <v>569</v>
      </c>
      <c r="K301" s="12" t="s">
        <v>569</v>
      </c>
      <c r="L301" s="12" t="s">
        <v>569</v>
      </c>
      <c r="M301" s="12" t="s">
        <v>569</v>
      </c>
      <c r="N301" s="12" t="s">
        <v>569</v>
      </c>
      <c r="O301" s="12">
        <v>5.9304384046652087E-2</v>
      </c>
      <c r="P301" s="12">
        <v>7.9204755072760813</v>
      </c>
      <c r="Q301" s="12">
        <v>7.7681765506121829</v>
      </c>
    </row>
    <row r="302" spans="1:17" x14ac:dyDescent="0.2">
      <c r="A302" s="52" t="s">
        <v>371</v>
      </c>
      <c r="B302" s="52" t="s">
        <v>123</v>
      </c>
      <c r="C302" s="12">
        <v>6.3312949039264828</v>
      </c>
      <c r="D302" s="12">
        <v>10.942300884955753</v>
      </c>
      <c r="E302" s="12">
        <v>26.325412441350082</v>
      </c>
      <c r="F302" s="12">
        <v>23.227840941229708</v>
      </c>
      <c r="G302" s="12">
        <v>21.33411684818094</v>
      </c>
      <c r="H302" s="12">
        <v>16.419080151274855</v>
      </c>
      <c r="I302" s="12">
        <v>7.9789226182978545</v>
      </c>
      <c r="J302" s="12">
        <v>3.9519735249011219</v>
      </c>
      <c r="K302" s="12">
        <v>4.6915471382815763</v>
      </c>
      <c r="L302" s="12">
        <v>3.4779043995057175</v>
      </c>
      <c r="M302" s="12">
        <v>3.7547328565418594</v>
      </c>
      <c r="N302" s="12">
        <v>4.388432393810052</v>
      </c>
      <c r="O302" s="12">
        <v>4.2100497799581555</v>
      </c>
      <c r="P302" s="12">
        <v>4.0617440671391796</v>
      </c>
      <c r="Q302" s="12">
        <v>1.6185602300345736</v>
      </c>
    </row>
    <row r="303" spans="1:17" x14ac:dyDescent="0.2">
      <c r="A303" s="52" t="s">
        <v>549</v>
      </c>
      <c r="B303" s="52" t="s">
        <v>123</v>
      </c>
      <c r="C303" s="12" t="s">
        <v>569</v>
      </c>
      <c r="D303" s="12" t="s">
        <v>569</v>
      </c>
      <c r="E303" s="12" t="s">
        <v>569</v>
      </c>
      <c r="F303" s="12" t="s">
        <v>569</v>
      </c>
      <c r="G303" s="12" t="s">
        <v>569</v>
      </c>
      <c r="H303" s="12" t="s">
        <v>569</v>
      </c>
      <c r="I303" s="12" t="s">
        <v>569</v>
      </c>
      <c r="J303" s="12" t="s">
        <v>569</v>
      </c>
      <c r="K303" s="12" t="s">
        <v>569</v>
      </c>
      <c r="L303" s="12" t="s">
        <v>569</v>
      </c>
      <c r="M303" s="12" t="s">
        <v>569</v>
      </c>
      <c r="N303" s="12" t="s">
        <v>569</v>
      </c>
      <c r="O303" s="12" t="s">
        <v>569</v>
      </c>
      <c r="P303" s="12" t="s">
        <v>569</v>
      </c>
      <c r="Q303" s="12" t="s">
        <v>569</v>
      </c>
    </row>
    <row r="304" spans="1:17" x14ac:dyDescent="0.2">
      <c r="A304" s="52" t="s">
        <v>128</v>
      </c>
      <c r="B304" s="52" t="s">
        <v>123</v>
      </c>
      <c r="C304" s="12">
        <v>1.487836588265558E-3</v>
      </c>
      <c r="D304" s="12" t="s">
        <v>569</v>
      </c>
      <c r="E304" s="12" t="s">
        <v>569</v>
      </c>
      <c r="F304" s="12" t="s">
        <v>569</v>
      </c>
      <c r="G304" s="12" t="s">
        <v>569</v>
      </c>
      <c r="H304" s="12" t="s">
        <v>569</v>
      </c>
      <c r="I304" s="12">
        <v>4.5720634357718355</v>
      </c>
      <c r="J304" s="12">
        <v>7.2464729836836206</v>
      </c>
      <c r="K304" s="12">
        <v>10.059199896940973</v>
      </c>
      <c r="L304" s="12">
        <v>21.335896932697562</v>
      </c>
      <c r="M304" s="12">
        <v>13.501108248350484</v>
      </c>
      <c r="N304" s="12">
        <v>4.1905564068477723</v>
      </c>
      <c r="O304" s="12">
        <v>45.295080809151138</v>
      </c>
      <c r="P304" s="12">
        <v>12.840026498308726</v>
      </c>
      <c r="Q304" s="12">
        <v>3.2904619524592613</v>
      </c>
    </row>
    <row r="305" spans="1:17" x14ac:dyDescent="0.2">
      <c r="A305" s="52" t="s">
        <v>373</v>
      </c>
      <c r="B305" s="52" t="s">
        <v>123</v>
      </c>
      <c r="C305" s="12">
        <v>0.24902227696030768</v>
      </c>
      <c r="D305" s="12">
        <v>0.22593445732757786</v>
      </c>
      <c r="E305" s="12">
        <v>0.48980379769049875</v>
      </c>
      <c r="F305" s="12">
        <v>0.44246146714567158</v>
      </c>
      <c r="G305" s="12">
        <v>0.44895385764991591</v>
      </c>
      <c r="H305" s="12">
        <v>0.43190255345248729</v>
      </c>
      <c r="I305" s="12">
        <v>0.406757354226431</v>
      </c>
      <c r="J305" s="12">
        <v>0.24250823491604404</v>
      </c>
      <c r="K305" s="12" t="s">
        <v>569</v>
      </c>
      <c r="L305" s="12" t="s">
        <v>569</v>
      </c>
      <c r="M305" s="12">
        <v>2.845470009898992</v>
      </c>
      <c r="N305" s="12">
        <v>1.0467236467236467</v>
      </c>
      <c r="O305" s="12">
        <v>1.0799924428490459</v>
      </c>
      <c r="P305" s="12">
        <v>1.6046605590791638</v>
      </c>
      <c r="Q305" s="12">
        <v>2.148137100457685</v>
      </c>
    </row>
    <row r="306" spans="1:17" x14ac:dyDescent="0.2">
      <c r="A306" s="52" t="s">
        <v>129</v>
      </c>
      <c r="B306" s="52" t="s">
        <v>123</v>
      </c>
      <c r="C306" s="12">
        <v>4.4674638601089312</v>
      </c>
      <c r="D306" s="12" t="s">
        <v>569</v>
      </c>
      <c r="E306" s="12" t="s">
        <v>569</v>
      </c>
      <c r="F306" s="12" t="s">
        <v>569</v>
      </c>
      <c r="G306" s="12" t="s">
        <v>569</v>
      </c>
      <c r="H306" s="12" t="s">
        <v>569</v>
      </c>
      <c r="I306" s="12" t="s">
        <v>569</v>
      </c>
      <c r="J306" s="12" t="s">
        <v>569</v>
      </c>
      <c r="K306" s="12" t="s">
        <v>569</v>
      </c>
      <c r="L306" s="12" t="s">
        <v>569</v>
      </c>
      <c r="M306" s="12" t="s">
        <v>569</v>
      </c>
      <c r="N306" s="12">
        <v>14.617852007521291</v>
      </c>
      <c r="O306" s="12">
        <v>39.835386001802341</v>
      </c>
      <c r="P306" s="12">
        <v>36.978030246031146</v>
      </c>
      <c r="Q306" s="12">
        <v>38.100112008033676</v>
      </c>
    </row>
    <row r="307" spans="1:17" x14ac:dyDescent="0.2">
      <c r="A307" s="52" t="s">
        <v>374</v>
      </c>
      <c r="B307" s="52" t="s">
        <v>123</v>
      </c>
      <c r="C307" s="12">
        <v>21.259962320845158</v>
      </c>
      <c r="D307" s="12">
        <v>21.109375364312527</v>
      </c>
      <c r="E307" s="12">
        <v>22.168681831636952</v>
      </c>
      <c r="F307" s="12">
        <v>21.389114522895653</v>
      </c>
      <c r="G307" s="12">
        <v>35.995765702187718</v>
      </c>
      <c r="H307" s="12">
        <v>34.503744524516037</v>
      </c>
      <c r="I307" s="12">
        <v>21.24636195529828</v>
      </c>
      <c r="J307" s="12">
        <v>34.976699680385117</v>
      </c>
      <c r="K307" s="12">
        <v>28.150187345900715</v>
      </c>
      <c r="L307" s="12">
        <v>24.915896825244396</v>
      </c>
      <c r="M307" s="12">
        <v>27.061713000817662</v>
      </c>
      <c r="N307" s="12">
        <v>31.012273524254823</v>
      </c>
      <c r="O307" s="12">
        <v>31.704515431728112</v>
      </c>
      <c r="P307" s="12">
        <v>30.451157347720017</v>
      </c>
      <c r="Q307" s="12">
        <v>31.295516424108278</v>
      </c>
    </row>
    <row r="308" spans="1:17" x14ac:dyDescent="0.2">
      <c r="A308" s="52" t="s">
        <v>130</v>
      </c>
      <c r="B308" s="52" t="s">
        <v>123</v>
      </c>
      <c r="C308" s="12">
        <v>34.013224210477645</v>
      </c>
      <c r="D308" s="12">
        <v>34.109371070620242</v>
      </c>
      <c r="E308" s="12">
        <v>62.359569970679821</v>
      </c>
      <c r="F308" s="12">
        <v>85.45228197017623</v>
      </c>
      <c r="G308" s="12">
        <v>92.330478260869569</v>
      </c>
      <c r="H308" s="12">
        <v>98.622004005426703</v>
      </c>
      <c r="I308" s="12">
        <v>101.25165393315976</v>
      </c>
      <c r="J308" s="12">
        <v>84.295497564814227</v>
      </c>
      <c r="K308" s="12">
        <v>72.082351211109014</v>
      </c>
      <c r="L308" s="12">
        <v>56.288384679433804</v>
      </c>
      <c r="M308" s="12">
        <v>75.363403154208214</v>
      </c>
      <c r="N308" s="12">
        <v>36.679658255163609</v>
      </c>
      <c r="O308" s="12">
        <v>34.457243460764587</v>
      </c>
      <c r="P308" s="12">
        <v>33.801170477945163</v>
      </c>
      <c r="Q308" s="12">
        <v>39.801978073845227</v>
      </c>
    </row>
    <row r="309" spans="1:17" x14ac:dyDescent="0.2">
      <c r="A309" s="52" t="s">
        <v>375</v>
      </c>
      <c r="B309" s="52" t="s">
        <v>123</v>
      </c>
      <c r="C309" s="12">
        <v>1.7808379326282591</v>
      </c>
      <c r="D309" s="12">
        <v>1.5932004689331771</v>
      </c>
      <c r="E309" s="12">
        <v>3.4757591623036648</v>
      </c>
      <c r="F309" s="12">
        <v>3.2897807038776201</v>
      </c>
      <c r="G309" s="12">
        <v>5.6712566844919783</v>
      </c>
      <c r="H309" s="12">
        <v>4.9216996542141329</v>
      </c>
      <c r="I309" s="12">
        <v>1.9750508260466217</v>
      </c>
      <c r="J309" s="12">
        <v>2.8517060367454068</v>
      </c>
      <c r="K309" s="12">
        <v>0.17672072602764943</v>
      </c>
      <c r="L309" s="12">
        <v>8.7062195055592845E-2</v>
      </c>
      <c r="M309" s="12">
        <v>6.3303887434178349E-2</v>
      </c>
      <c r="N309" s="12">
        <v>0.19314969243227118</v>
      </c>
      <c r="O309" s="12">
        <v>0.42229829677528424</v>
      </c>
      <c r="P309" s="12">
        <v>0.43792907368625439</v>
      </c>
      <c r="Q309" s="12">
        <v>0.71706808580677017</v>
      </c>
    </row>
    <row r="310" spans="1:17" x14ac:dyDescent="0.2">
      <c r="A310" s="52" t="s">
        <v>376</v>
      </c>
      <c r="B310" s="52" t="s">
        <v>123</v>
      </c>
      <c r="C310" s="12" t="s">
        <v>569</v>
      </c>
      <c r="D310" s="12" t="s">
        <v>569</v>
      </c>
      <c r="E310" s="12" t="s">
        <v>569</v>
      </c>
      <c r="F310" s="12" t="s">
        <v>569</v>
      </c>
      <c r="G310" s="12" t="s">
        <v>569</v>
      </c>
      <c r="H310" s="12" t="s">
        <v>569</v>
      </c>
      <c r="I310" s="12" t="s">
        <v>569</v>
      </c>
      <c r="J310" s="12">
        <v>1.1782032400589101E-4</v>
      </c>
      <c r="K310" s="12" t="s">
        <v>569</v>
      </c>
      <c r="L310" s="12" t="s">
        <v>569</v>
      </c>
      <c r="M310" s="12" t="s">
        <v>569</v>
      </c>
      <c r="N310" s="12" t="s">
        <v>569</v>
      </c>
      <c r="O310" s="12" t="s">
        <v>569</v>
      </c>
      <c r="P310" s="12">
        <v>0.46351084812623272</v>
      </c>
      <c r="Q310" s="12">
        <v>0.35569344289787019</v>
      </c>
    </row>
    <row r="311" spans="1:17" x14ac:dyDescent="0.2">
      <c r="A311" s="52" t="s">
        <v>123</v>
      </c>
      <c r="B311" s="52" t="s">
        <v>123</v>
      </c>
      <c r="C311" s="12">
        <v>1.4727671429992881</v>
      </c>
      <c r="D311" s="12">
        <v>1.0426809814585358</v>
      </c>
      <c r="E311" s="12">
        <v>1.8939946218315693</v>
      </c>
      <c r="F311" s="12">
        <v>7.7171064505649207</v>
      </c>
      <c r="G311" s="12">
        <v>5.8612214213371105</v>
      </c>
      <c r="H311" s="12">
        <v>6.8793690501007578</v>
      </c>
      <c r="I311" s="12">
        <v>7.5262836395582671</v>
      </c>
      <c r="J311" s="12">
        <v>12.178222835940323</v>
      </c>
      <c r="K311" s="12">
        <v>7.8072629231434947</v>
      </c>
      <c r="L311" s="12">
        <v>8.5111379340965829</v>
      </c>
      <c r="M311" s="12">
        <v>8.5443478431334103</v>
      </c>
      <c r="N311" s="12">
        <v>11.936355673918172</v>
      </c>
      <c r="O311" s="12">
        <v>11.258826734180461</v>
      </c>
      <c r="P311" s="12">
        <v>11.514390161574861</v>
      </c>
      <c r="Q311" s="12">
        <v>11.542074394828983</v>
      </c>
    </row>
    <row r="312" spans="1:17" x14ac:dyDescent="0.2">
      <c r="A312" s="52" t="s">
        <v>377</v>
      </c>
      <c r="B312" s="52" t="s">
        <v>123</v>
      </c>
      <c r="C312" s="12">
        <v>1.8861801875254791</v>
      </c>
      <c r="D312" s="12">
        <v>1.4150958308634658</v>
      </c>
      <c r="E312" s="12">
        <v>0.34944894589301484</v>
      </c>
      <c r="F312" s="12">
        <v>0.75033677593174675</v>
      </c>
      <c r="G312" s="12">
        <v>0.9005521000768747</v>
      </c>
      <c r="H312" s="12">
        <v>1.5982746410867186</v>
      </c>
      <c r="I312" s="12">
        <v>1.4004949774348523</v>
      </c>
      <c r="J312" s="12">
        <v>0.44822631089572001</v>
      </c>
      <c r="K312" s="12">
        <v>0.4622638923157058</v>
      </c>
      <c r="L312" s="12">
        <v>2.7531475915847614</v>
      </c>
      <c r="M312" s="12">
        <v>2.1967087638729428</v>
      </c>
      <c r="N312" s="12">
        <v>2.2309900527405033</v>
      </c>
      <c r="O312" s="12">
        <v>2.2775210594972251</v>
      </c>
      <c r="P312" s="12">
        <v>2.3055549458990847</v>
      </c>
      <c r="Q312" s="12">
        <v>2.1872535134546247</v>
      </c>
    </row>
    <row r="313" spans="1:17" x14ac:dyDescent="0.2">
      <c r="A313" s="52" t="s">
        <v>378</v>
      </c>
      <c r="B313" s="52" t="s">
        <v>123</v>
      </c>
      <c r="C313" s="12" t="s">
        <v>569</v>
      </c>
      <c r="D313" s="12" t="s">
        <v>569</v>
      </c>
      <c r="E313" s="12" t="s">
        <v>569</v>
      </c>
      <c r="F313" s="12" t="s">
        <v>569</v>
      </c>
      <c r="G313" s="12" t="s">
        <v>569</v>
      </c>
      <c r="H313" s="12" t="s">
        <v>569</v>
      </c>
      <c r="I313" s="12" t="s">
        <v>569</v>
      </c>
      <c r="J313" s="12" t="s">
        <v>569</v>
      </c>
      <c r="K313" s="12" t="s">
        <v>569</v>
      </c>
      <c r="L313" s="12" t="s">
        <v>569</v>
      </c>
      <c r="M313" s="12" t="s">
        <v>569</v>
      </c>
      <c r="N313" s="12">
        <v>1.2573523011904877</v>
      </c>
      <c r="O313" s="12">
        <v>2.9734622093854557</v>
      </c>
      <c r="P313" s="12">
        <v>2.8230484810281404</v>
      </c>
      <c r="Q313" s="12">
        <v>2.7794987146529562</v>
      </c>
    </row>
    <row r="314" spans="1:17" s="36" customFormat="1" x14ac:dyDescent="0.2">
      <c r="A314" s="52" t="s">
        <v>550</v>
      </c>
      <c r="B314" s="52" t="s">
        <v>123</v>
      </c>
      <c r="C314" s="12" t="s">
        <v>569</v>
      </c>
      <c r="D314" s="12" t="s">
        <v>569</v>
      </c>
      <c r="E314" s="12" t="s">
        <v>569</v>
      </c>
      <c r="F314" s="12" t="s">
        <v>569</v>
      </c>
      <c r="G314" s="12" t="s">
        <v>569</v>
      </c>
      <c r="H314" s="12" t="s">
        <v>569</v>
      </c>
      <c r="I314" s="12" t="s">
        <v>569</v>
      </c>
      <c r="J314" s="12" t="s">
        <v>569</v>
      </c>
      <c r="K314" s="12" t="s">
        <v>569</v>
      </c>
      <c r="L314" s="12" t="s">
        <v>569</v>
      </c>
      <c r="M314" s="12" t="s">
        <v>569</v>
      </c>
      <c r="N314" s="12" t="s">
        <v>569</v>
      </c>
      <c r="O314" s="12" t="s">
        <v>569</v>
      </c>
      <c r="P314" s="12" t="s">
        <v>569</v>
      </c>
      <c r="Q314" s="12">
        <v>0.25617898559212837</v>
      </c>
    </row>
    <row r="315" spans="1:17" x14ac:dyDescent="0.2">
      <c r="A315" s="52" t="s">
        <v>131</v>
      </c>
      <c r="B315" s="52" t="s">
        <v>132</v>
      </c>
      <c r="C315" s="12">
        <v>0.91829400202375</v>
      </c>
      <c r="D315" s="12">
        <v>0.38768165772704349</v>
      </c>
      <c r="E315" s="12">
        <v>0.18062917326357816</v>
      </c>
      <c r="F315" s="12">
        <v>4.4397463002114168E-2</v>
      </c>
      <c r="G315" s="12">
        <v>3.378734119262905E-2</v>
      </c>
      <c r="H315" s="12">
        <v>8.9269477343093581E-2</v>
      </c>
      <c r="I315" s="12">
        <v>0.59822793247296502</v>
      </c>
      <c r="J315" s="12">
        <v>0.31175748114647783</v>
      </c>
      <c r="K315" s="12">
        <v>0.27504139781876319</v>
      </c>
      <c r="L315" s="12">
        <v>0.9250865346422289</v>
      </c>
      <c r="M315" s="12">
        <v>10.227271095796992</v>
      </c>
      <c r="N315" s="12">
        <v>13.360170907528524</v>
      </c>
      <c r="O315" s="12">
        <v>10.959615521707102</v>
      </c>
      <c r="P315" s="12">
        <v>4.6468347842543531</v>
      </c>
      <c r="Q315" s="12">
        <v>4.9632517880841371</v>
      </c>
    </row>
    <row r="316" spans="1:17" x14ac:dyDescent="0.2">
      <c r="A316" s="54" t="s">
        <v>531</v>
      </c>
      <c r="B316" s="52" t="s">
        <v>132</v>
      </c>
      <c r="C316" s="12" t="s">
        <v>569</v>
      </c>
      <c r="D316" s="12" t="s">
        <v>569</v>
      </c>
      <c r="E316" s="12" t="s">
        <v>569</v>
      </c>
      <c r="F316" s="12">
        <v>0.38093405183474466</v>
      </c>
      <c r="G316" s="12">
        <v>1.4832149508067041E-2</v>
      </c>
      <c r="H316" s="12">
        <v>4.1043522777633452</v>
      </c>
      <c r="I316" s="12">
        <v>5.4835531624583691</v>
      </c>
      <c r="J316" s="12">
        <v>2.6632451354595705</v>
      </c>
      <c r="K316" s="12">
        <v>2.6319027080534538</v>
      </c>
      <c r="L316" s="12" t="s">
        <v>569</v>
      </c>
      <c r="M316" s="12">
        <v>1.430989380989381</v>
      </c>
      <c r="N316" s="12">
        <v>3.3384051411439175E-4</v>
      </c>
      <c r="O316" s="12" t="s">
        <v>569</v>
      </c>
      <c r="P316" s="12" t="s">
        <v>569</v>
      </c>
      <c r="Q316" s="12">
        <v>0.44813043665093094</v>
      </c>
    </row>
    <row r="317" spans="1:17" x14ac:dyDescent="0.2">
      <c r="A317" s="52" t="s">
        <v>379</v>
      </c>
      <c r="B317" s="52" t="s">
        <v>132</v>
      </c>
      <c r="C317" s="12">
        <v>7.0278146398428794</v>
      </c>
      <c r="D317" s="12">
        <v>7.9601898233588191</v>
      </c>
      <c r="E317" s="12">
        <v>10.518904762651529</v>
      </c>
      <c r="F317" s="12">
        <v>15.330014029522996</v>
      </c>
      <c r="G317" s="12">
        <v>14.851279710187612</v>
      </c>
      <c r="H317" s="12">
        <v>14.363510691914465</v>
      </c>
      <c r="I317" s="12">
        <v>12.730599280016941</v>
      </c>
      <c r="J317" s="12">
        <v>16.183818421537634</v>
      </c>
      <c r="K317" s="12">
        <v>11.79264411839252</v>
      </c>
      <c r="L317" s="12">
        <v>10.641092746280773</v>
      </c>
      <c r="M317" s="12">
        <v>7.7759451880706703</v>
      </c>
      <c r="N317" s="12">
        <v>18.401563639867312</v>
      </c>
      <c r="O317" s="12">
        <v>14.055800415800416</v>
      </c>
      <c r="P317" s="12">
        <v>17.395600832274976</v>
      </c>
      <c r="Q317" s="12">
        <v>21.606776221815803</v>
      </c>
    </row>
    <row r="318" spans="1:17" s="36" customFormat="1" x14ac:dyDescent="0.2">
      <c r="A318" s="52" t="s">
        <v>380</v>
      </c>
      <c r="B318" s="52" t="s">
        <v>132</v>
      </c>
      <c r="C318" s="12">
        <v>122.77865494154092</v>
      </c>
      <c r="D318" s="12">
        <v>122.29248696142461</v>
      </c>
      <c r="E318" s="12">
        <v>155.68652578959328</v>
      </c>
      <c r="F318" s="12">
        <v>156.83305494108617</v>
      </c>
      <c r="G318" s="12">
        <v>160.51019421741805</v>
      </c>
      <c r="H318" s="12">
        <v>159.08189017491949</v>
      </c>
      <c r="I318" s="12">
        <v>154.30150411180708</v>
      </c>
      <c r="J318" s="12">
        <v>141.18248113998322</v>
      </c>
      <c r="K318" s="12">
        <v>131.66386276053538</v>
      </c>
      <c r="L318" s="12">
        <v>136.87677217276624</v>
      </c>
      <c r="M318" s="12">
        <v>140.49366502504526</v>
      </c>
      <c r="N318" s="12">
        <v>143.2378061457857</v>
      </c>
      <c r="O318" s="12">
        <v>136.26250362574069</v>
      </c>
      <c r="P318" s="12">
        <v>137.60335954547327</v>
      </c>
      <c r="Q318" s="12">
        <v>134.51509733002803</v>
      </c>
    </row>
    <row r="319" spans="1:17" x14ac:dyDescent="0.2">
      <c r="A319" s="52" t="s">
        <v>381</v>
      </c>
      <c r="B319" s="52" t="s">
        <v>132</v>
      </c>
      <c r="C319" s="12">
        <v>33.223289315726291</v>
      </c>
      <c r="D319" s="12">
        <v>15.243436754176612</v>
      </c>
      <c r="E319" s="12">
        <v>2.9510155316606927</v>
      </c>
      <c r="F319" s="12" t="s">
        <v>569</v>
      </c>
      <c r="G319" s="12">
        <v>1.3040293040293041</v>
      </c>
      <c r="H319" s="12">
        <v>1.4452644526445264</v>
      </c>
      <c r="I319" s="12" t="s">
        <v>569</v>
      </c>
      <c r="J319" s="12" t="s">
        <v>569</v>
      </c>
      <c r="K319" s="12">
        <v>3.6674816625916868</v>
      </c>
      <c r="L319" s="12">
        <v>2.1289537712895377</v>
      </c>
      <c r="M319" s="12">
        <v>3.0952970297029703</v>
      </c>
      <c r="N319" s="12">
        <v>3.1283950617283951</v>
      </c>
      <c r="O319" s="12">
        <v>3.8720787207872078</v>
      </c>
      <c r="P319" s="12" t="s">
        <v>569</v>
      </c>
      <c r="Q319" s="12" t="s">
        <v>569</v>
      </c>
    </row>
    <row r="320" spans="1:17" x14ac:dyDescent="0.2">
      <c r="A320" s="54" t="s">
        <v>527</v>
      </c>
      <c r="B320" s="52" t="s">
        <v>132</v>
      </c>
      <c r="C320" s="12" t="s">
        <v>569</v>
      </c>
      <c r="D320" s="12" t="s">
        <v>569</v>
      </c>
      <c r="E320" s="12" t="s">
        <v>569</v>
      </c>
      <c r="F320" s="12" t="s">
        <v>569</v>
      </c>
      <c r="G320" s="12" t="s">
        <v>569</v>
      </c>
      <c r="H320" s="12">
        <v>17.260935143288084</v>
      </c>
      <c r="I320" s="12">
        <v>38.098855323760496</v>
      </c>
      <c r="J320" s="12">
        <v>27.888105900948368</v>
      </c>
      <c r="K320" s="12">
        <v>16.46283384829416</v>
      </c>
      <c r="L320" s="12">
        <v>10.525159382502107</v>
      </c>
      <c r="M320" s="12">
        <v>6.9268728522336769</v>
      </c>
      <c r="N320" s="12">
        <v>7.5832689130401834</v>
      </c>
      <c r="O320" s="12">
        <v>8.20293782942022</v>
      </c>
      <c r="P320" s="12">
        <v>8.8410353926207641</v>
      </c>
      <c r="Q320" s="12">
        <v>9.7055793494617433</v>
      </c>
    </row>
    <row r="321" spans="1:17" x14ac:dyDescent="0.2">
      <c r="A321" s="52" t="s">
        <v>132</v>
      </c>
      <c r="B321" s="52" t="s">
        <v>132</v>
      </c>
      <c r="C321" s="12">
        <v>3.8300068072859763</v>
      </c>
      <c r="D321" s="12">
        <v>3.6259371127268274</v>
      </c>
      <c r="E321" s="12">
        <v>7.9703707122336187</v>
      </c>
      <c r="F321" s="12">
        <v>9.660389681071079</v>
      </c>
      <c r="G321" s="12">
        <v>9.1051874792611436</v>
      </c>
      <c r="H321" s="12">
        <v>8.9833316576104778</v>
      </c>
      <c r="I321" s="12">
        <v>14.558899994222658</v>
      </c>
      <c r="J321" s="12">
        <v>20.115075768752504</v>
      </c>
      <c r="K321" s="12">
        <v>17.921541809655849</v>
      </c>
      <c r="L321" s="12">
        <v>20.901336722961645</v>
      </c>
      <c r="M321" s="12">
        <v>29.684095280492976</v>
      </c>
      <c r="N321" s="12">
        <v>30.078416451086969</v>
      </c>
      <c r="O321" s="12">
        <v>30.187657006926823</v>
      </c>
      <c r="P321" s="12">
        <v>18.710983705237812</v>
      </c>
      <c r="Q321" s="12">
        <v>16.101011237125213</v>
      </c>
    </row>
    <row r="322" spans="1:17" x14ac:dyDescent="0.2">
      <c r="A322" s="52" t="s">
        <v>133</v>
      </c>
      <c r="B322" s="52" t="s">
        <v>134</v>
      </c>
      <c r="C322" s="12" t="s">
        <v>569</v>
      </c>
      <c r="D322" s="12" t="s">
        <v>569</v>
      </c>
      <c r="E322" s="12" t="s">
        <v>569</v>
      </c>
      <c r="F322" s="12">
        <v>14.493121063870044</v>
      </c>
      <c r="G322" s="12">
        <v>8.8762830902215022</v>
      </c>
      <c r="H322" s="12">
        <v>2.9236038076746755</v>
      </c>
      <c r="I322" s="12">
        <v>10.254849137931034</v>
      </c>
      <c r="J322" s="12">
        <v>6.7233580996800262</v>
      </c>
      <c r="K322" s="12" t="s">
        <v>569</v>
      </c>
      <c r="L322" s="12">
        <v>4.4314629634594249</v>
      </c>
      <c r="M322" s="12">
        <v>5.4673006292173216</v>
      </c>
      <c r="N322" s="12">
        <v>13.862555263305165</v>
      </c>
      <c r="O322" s="12">
        <v>6.3228485015122358</v>
      </c>
      <c r="P322" s="12">
        <v>6.8647616970225762</v>
      </c>
      <c r="Q322" s="12">
        <v>7.9563061251842919</v>
      </c>
    </row>
    <row r="323" spans="1:17" x14ac:dyDescent="0.2">
      <c r="A323" s="52" t="s">
        <v>382</v>
      </c>
      <c r="B323" s="52" t="s">
        <v>134</v>
      </c>
      <c r="C323" s="12">
        <v>25.840865690642904</v>
      </c>
      <c r="D323" s="12">
        <v>24.746221662468514</v>
      </c>
      <c r="E323" s="12">
        <v>45.795765877957656</v>
      </c>
      <c r="F323" s="12">
        <v>64.784427658338174</v>
      </c>
      <c r="G323" s="12">
        <v>57.05513639001741</v>
      </c>
      <c r="H323" s="12">
        <v>68.930475086906142</v>
      </c>
      <c r="I323" s="12">
        <v>56.473424657534245</v>
      </c>
      <c r="J323" s="12">
        <v>34.711682743837088</v>
      </c>
      <c r="K323" s="12">
        <v>25.678476996298254</v>
      </c>
      <c r="L323" s="12">
        <v>25.699208443271768</v>
      </c>
      <c r="M323" s="12">
        <v>26.140708915145005</v>
      </c>
      <c r="N323" s="12">
        <v>3.9812433011789925</v>
      </c>
      <c r="O323" s="12">
        <v>13.321013727560718</v>
      </c>
      <c r="P323" s="12">
        <v>13.221522309711286</v>
      </c>
      <c r="Q323" s="12">
        <v>21.962176165803108</v>
      </c>
    </row>
    <row r="324" spans="1:17" x14ac:dyDescent="0.2">
      <c r="A324" s="52" t="s">
        <v>383</v>
      </c>
      <c r="B324" s="52" t="s">
        <v>135</v>
      </c>
      <c r="C324" s="12">
        <v>13.52419751736206</v>
      </c>
      <c r="D324" s="12">
        <v>10.368583764191674</v>
      </c>
      <c r="E324" s="12" t="s">
        <v>534</v>
      </c>
      <c r="F324" s="12">
        <v>4.8656386629683608</v>
      </c>
      <c r="G324" s="12">
        <v>4.7185899624445202</v>
      </c>
      <c r="H324" s="12">
        <v>4.2951366559485527</v>
      </c>
      <c r="I324" s="12" t="s">
        <v>534</v>
      </c>
      <c r="J324" s="12">
        <v>8.1954162501784946</v>
      </c>
      <c r="K324" s="12">
        <v>10.761224128781178</v>
      </c>
      <c r="L324" s="12">
        <v>7.2454800280308342</v>
      </c>
      <c r="M324" s="12">
        <v>5.9893088723707102</v>
      </c>
      <c r="N324" s="12">
        <v>4.8923940390942517</v>
      </c>
      <c r="O324" s="12">
        <v>1.0907224432182729E-2</v>
      </c>
      <c r="P324" s="12">
        <v>1.2555750361416136</v>
      </c>
      <c r="Q324" s="12">
        <v>0.654938943295853</v>
      </c>
    </row>
    <row r="325" spans="1:17" x14ac:dyDescent="0.2">
      <c r="A325" s="52" t="s">
        <v>384</v>
      </c>
      <c r="B325" s="52" t="s">
        <v>135</v>
      </c>
      <c r="C325" s="12" t="s">
        <v>569</v>
      </c>
      <c r="D325" s="12" t="s">
        <v>569</v>
      </c>
      <c r="E325" s="12" t="s">
        <v>569</v>
      </c>
      <c r="F325" s="12" t="s">
        <v>569</v>
      </c>
      <c r="G325" s="12">
        <v>1.7246949647705792</v>
      </c>
      <c r="H325" s="12">
        <v>3.7958582072970208</v>
      </c>
      <c r="I325" s="12">
        <v>2.9124713714667765</v>
      </c>
      <c r="J325" s="12">
        <v>2.8853045051253337</v>
      </c>
      <c r="K325" s="12">
        <v>4.0352127796624728</v>
      </c>
      <c r="L325" s="12">
        <v>3.7000142775556824</v>
      </c>
      <c r="M325" s="12">
        <v>13.722400656767149</v>
      </c>
      <c r="N325" s="12">
        <v>13.778016254578755</v>
      </c>
      <c r="O325" s="12">
        <v>3.9532156242429424</v>
      </c>
      <c r="P325" s="12">
        <v>4.0196735213059149</v>
      </c>
      <c r="Q325" s="12">
        <v>1.3973471903187853</v>
      </c>
    </row>
    <row r="326" spans="1:17" x14ac:dyDescent="0.2">
      <c r="A326" s="52" t="s">
        <v>385</v>
      </c>
      <c r="B326" s="52" t="s">
        <v>135</v>
      </c>
      <c r="C326" s="12">
        <v>4.0902152918452916</v>
      </c>
      <c r="D326" s="12">
        <v>0.12158842185196767</v>
      </c>
      <c r="E326" s="12">
        <v>0.23707571801566579</v>
      </c>
      <c r="F326" s="12">
        <v>0.25413650465356774</v>
      </c>
      <c r="G326" s="12">
        <v>0.24970344009489917</v>
      </c>
      <c r="H326" s="12">
        <v>0.48086783338277045</v>
      </c>
      <c r="I326" s="12">
        <v>0.58488911164014534</v>
      </c>
      <c r="J326" s="12">
        <v>0.60665378476014453</v>
      </c>
      <c r="K326" s="12">
        <v>0.62743154503778964</v>
      </c>
      <c r="L326" s="12">
        <v>8.6757547053251507</v>
      </c>
      <c r="M326" s="12">
        <v>9.2908539799683716</v>
      </c>
      <c r="N326" s="12">
        <v>12.372556701928518</v>
      </c>
      <c r="O326" s="12">
        <v>11.786586950870808</v>
      </c>
      <c r="P326" s="12">
        <v>12.871458011334363</v>
      </c>
      <c r="Q326" s="12">
        <v>12.983124706284444</v>
      </c>
    </row>
    <row r="327" spans="1:17" x14ac:dyDescent="0.2">
      <c r="A327" s="52" t="s">
        <v>386</v>
      </c>
      <c r="B327" s="52" t="s">
        <v>135</v>
      </c>
      <c r="C327" s="12">
        <v>12.617303895171423</v>
      </c>
      <c r="D327" s="12">
        <v>13.913886462882097</v>
      </c>
      <c r="E327" s="12">
        <v>29.786444141689373</v>
      </c>
      <c r="F327" s="12">
        <v>44.701393497013932</v>
      </c>
      <c r="G327" s="12">
        <v>38.25859831278391</v>
      </c>
      <c r="H327" s="12">
        <v>14.567777418311227</v>
      </c>
      <c r="I327" s="12">
        <v>24.747543096503946</v>
      </c>
      <c r="J327" s="12">
        <v>22.007723250201128</v>
      </c>
      <c r="K327" s="12">
        <v>15.184172661870504</v>
      </c>
      <c r="L327" s="12">
        <v>16.332271424020387</v>
      </c>
      <c r="M327" s="12">
        <v>23.544985104270108</v>
      </c>
      <c r="N327" s="12">
        <v>46.495076801890505</v>
      </c>
      <c r="O327" s="12">
        <v>29.884131971720347</v>
      </c>
      <c r="P327" s="12">
        <v>31.128685803553992</v>
      </c>
      <c r="Q327" s="12">
        <v>30.302032913843174</v>
      </c>
    </row>
    <row r="328" spans="1:17" x14ac:dyDescent="0.2">
      <c r="A328" s="52" t="s">
        <v>136</v>
      </c>
      <c r="B328" s="52" t="s">
        <v>135</v>
      </c>
      <c r="C328" s="12">
        <v>2.6882787127251255</v>
      </c>
      <c r="D328" s="12">
        <v>2.1337627560251864</v>
      </c>
      <c r="E328" s="12">
        <v>7.0231096896537082</v>
      </c>
      <c r="F328" s="12">
        <v>16.262095095345156</v>
      </c>
      <c r="G328" s="12">
        <v>11.71507090105335</v>
      </c>
      <c r="H328" s="12">
        <v>18.315892639805266</v>
      </c>
      <c r="I328" s="12">
        <v>12.781567024524771</v>
      </c>
      <c r="J328" s="12">
        <v>11.720408336465368</v>
      </c>
      <c r="K328" s="12">
        <v>21.075903199363218</v>
      </c>
      <c r="L328" s="12">
        <v>9.105048264142928</v>
      </c>
      <c r="M328" s="12">
        <v>16.195892615068857</v>
      </c>
      <c r="N328" s="12">
        <v>16.577783120942534</v>
      </c>
      <c r="O328" s="12">
        <v>16.194238548707254</v>
      </c>
      <c r="P328" s="12">
        <v>16.547384001859395</v>
      </c>
      <c r="Q328" s="12">
        <v>16.587710886165869</v>
      </c>
    </row>
    <row r="329" spans="1:17" x14ac:dyDescent="0.2">
      <c r="A329" s="52" t="s">
        <v>387</v>
      </c>
      <c r="B329" s="52" t="s">
        <v>135</v>
      </c>
      <c r="C329" s="12">
        <v>2.1225692570278194</v>
      </c>
      <c r="D329" s="12">
        <v>2.0692280726354904</v>
      </c>
      <c r="E329" s="12">
        <v>7.6499986300243856</v>
      </c>
      <c r="F329" s="12">
        <v>9.9840970667923195</v>
      </c>
      <c r="G329" s="12">
        <v>10.610349822460934</v>
      </c>
      <c r="H329" s="12">
        <v>10.262501763521399</v>
      </c>
      <c r="I329" s="12">
        <v>31.620468297147507</v>
      </c>
      <c r="J329" s="12">
        <v>30.886165806410503</v>
      </c>
      <c r="K329" s="12">
        <v>18.946433788504287</v>
      </c>
      <c r="L329" s="12">
        <v>14.455736916083119</v>
      </c>
      <c r="M329" s="12">
        <v>25.237464875014982</v>
      </c>
      <c r="N329" s="12">
        <v>26.544683894724294</v>
      </c>
      <c r="O329" s="12">
        <v>17.491425402986255</v>
      </c>
      <c r="P329" s="12">
        <v>14.806635930172991</v>
      </c>
      <c r="Q329" s="12">
        <v>16.342607866384864</v>
      </c>
    </row>
    <row r="330" spans="1:17" x14ac:dyDescent="0.2">
      <c r="A330" s="52" t="s">
        <v>137</v>
      </c>
      <c r="B330" s="52" t="s">
        <v>135</v>
      </c>
      <c r="C330" s="12">
        <v>3.7204401536385343</v>
      </c>
      <c r="D330" s="12">
        <v>3.5751266977498481</v>
      </c>
      <c r="E330" s="12">
        <v>7.1162494274163031</v>
      </c>
      <c r="F330" s="12">
        <v>6.5113806410963218</v>
      </c>
      <c r="G330" s="12">
        <v>7.2903624700517815</v>
      </c>
      <c r="H330" s="12">
        <v>7.1327320831965393</v>
      </c>
      <c r="I330" s="12">
        <v>8.0996968936424896</v>
      </c>
      <c r="J330" s="12">
        <v>6.4042949065819057</v>
      </c>
      <c r="K330" s="12">
        <v>5.7718055878028016</v>
      </c>
      <c r="L330" s="12">
        <v>7.5719468889918176</v>
      </c>
      <c r="M330" s="12">
        <v>35.126244767675225</v>
      </c>
      <c r="N330" s="12">
        <v>36.555752077746718</v>
      </c>
      <c r="O330" s="12">
        <v>253.26183706736418</v>
      </c>
      <c r="P330" s="12">
        <v>63.539212544998776</v>
      </c>
      <c r="Q330" s="12">
        <v>64.297767121234827</v>
      </c>
    </row>
    <row r="331" spans="1:17" x14ac:dyDescent="0.2">
      <c r="A331" s="52" t="s">
        <v>138</v>
      </c>
      <c r="B331" s="52" t="s">
        <v>135</v>
      </c>
      <c r="C331" s="12">
        <v>1.345922630677207</v>
      </c>
      <c r="D331" s="12">
        <v>1.4075710771694983</v>
      </c>
      <c r="E331" s="12">
        <v>2.1980517253207106</v>
      </c>
      <c r="F331" s="12">
        <v>1.8646092422588167</v>
      </c>
      <c r="G331" s="12">
        <v>2.9723456913265465</v>
      </c>
      <c r="H331" s="12">
        <v>4.88206959906202</v>
      </c>
      <c r="I331" s="12">
        <v>5.1972693239374586</v>
      </c>
      <c r="J331" s="12">
        <v>5.5029894727851207</v>
      </c>
      <c r="K331" s="12">
        <v>5.1268165970976769</v>
      </c>
      <c r="L331" s="12">
        <v>5.5994137300636702</v>
      </c>
      <c r="M331" s="12">
        <v>6.7373322682090748</v>
      </c>
      <c r="N331" s="12">
        <v>6.3162591110977431</v>
      </c>
      <c r="O331" s="12">
        <v>6.4079891719649789</v>
      </c>
      <c r="P331" s="12">
        <v>4.5150437487943735</v>
      </c>
      <c r="Q331" s="12">
        <v>5.1010415443047892</v>
      </c>
    </row>
    <row r="332" spans="1:17" x14ac:dyDescent="0.2">
      <c r="A332" s="52" t="s">
        <v>388</v>
      </c>
      <c r="B332" s="52" t="s">
        <v>135</v>
      </c>
      <c r="C332" s="12">
        <v>1.4820880245649948</v>
      </c>
      <c r="D332" s="12">
        <v>1.109812108559499</v>
      </c>
      <c r="E332" s="12">
        <v>0.87477253928866827</v>
      </c>
      <c r="F332" s="12">
        <v>1.3336059540361496</v>
      </c>
      <c r="G332" s="12">
        <v>3.4557604057644311</v>
      </c>
      <c r="H332" s="12">
        <v>8.2481421647819069</v>
      </c>
      <c r="I332" s="12">
        <v>4.3651050080775446</v>
      </c>
      <c r="J332" s="12">
        <v>4.356036903329322</v>
      </c>
      <c r="K332" s="12">
        <v>7.1113425184235819</v>
      </c>
      <c r="L332" s="12">
        <v>5.9712196272705826</v>
      </c>
      <c r="M332" s="12">
        <v>11.536995608583975</v>
      </c>
      <c r="N332" s="12">
        <v>5.2490314071387356</v>
      </c>
      <c r="O332" s="12">
        <v>3.1299083769633507</v>
      </c>
      <c r="P332" s="12">
        <v>3.1493691493691496</v>
      </c>
      <c r="Q332" s="12">
        <v>52.003886010362692</v>
      </c>
    </row>
    <row r="333" spans="1:17" x14ac:dyDescent="0.2">
      <c r="A333" s="52" t="s">
        <v>389</v>
      </c>
      <c r="B333" s="52" t="s">
        <v>135</v>
      </c>
      <c r="C333" s="12" t="s">
        <v>569</v>
      </c>
      <c r="D333" s="12" t="s">
        <v>569</v>
      </c>
      <c r="E333" s="12" t="s">
        <v>569</v>
      </c>
      <c r="F333" s="12" t="s">
        <v>569</v>
      </c>
      <c r="G333" s="12" t="s">
        <v>569</v>
      </c>
      <c r="H333" s="12" t="s">
        <v>569</v>
      </c>
      <c r="I333" s="12" t="s">
        <v>569</v>
      </c>
      <c r="J333" s="12" t="s">
        <v>569</v>
      </c>
      <c r="K333" s="12" t="s">
        <v>569</v>
      </c>
      <c r="L333" s="12" t="s">
        <v>569</v>
      </c>
      <c r="M333" s="12" t="s">
        <v>569</v>
      </c>
      <c r="N333" s="12" t="s">
        <v>569</v>
      </c>
      <c r="O333" s="12" t="s">
        <v>569</v>
      </c>
      <c r="P333" s="12" t="s">
        <v>569</v>
      </c>
      <c r="Q333" s="12" t="s">
        <v>569</v>
      </c>
    </row>
    <row r="334" spans="1:17" x14ac:dyDescent="0.2">
      <c r="A334" s="52" t="s">
        <v>390</v>
      </c>
      <c r="B334" s="52" t="s">
        <v>135</v>
      </c>
      <c r="C334" s="12">
        <v>0.72080710106560475</v>
      </c>
      <c r="D334" s="12">
        <v>0.7248489852679153</v>
      </c>
      <c r="E334" s="12">
        <v>1.3667425968109339</v>
      </c>
      <c r="F334" s="12">
        <v>1.3158429110993786</v>
      </c>
      <c r="G334" s="12">
        <v>1.2709869763062922</v>
      </c>
      <c r="H334" s="12">
        <v>1.2585212375458836</v>
      </c>
      <c r="I334" s="12">
        <v>1.2417123366420113</v>
      </c>
      <c r="J334" s="12">
        <v>1.2126880689985626</v>
      </c>
      <c r="K334" s="12">
        <v>0.6873902085083633</v>
      </c>
      <c r="L334" s="12">
        <v>0.68577959805695776</v>
      </c>
      <c r="M334" s="12">
        <v>0.67589133169367099</v>
      </c>
      <c r="N334" s="12">
        <v>0.85896214964614492</v>
      </c>
      <c r="O334" s="12">
        <v>1.4347405256496166</v>
      </c>
      <c r="P334" s="12">
        <v>1.84168933799715</v>
      </c>
      <c r="Q334" s="12">
        <v>2.6205919163660458</v>
      </c>
    </row>
    <row r="335" spans="1:17" x14ac:dyDescent="0.2">
      <c r="A335" s="52" t="s">
        <v>139</v>
      </c>
      <c r="B335" s="52" t="s">
        <v>135</v>
      </c>
      <c r="C335" s="12">
        <v>16.492474350294255</v>
      </c>
      <c r="D335" s="12">
        <v>16.04418545730935</v>
      </c>
      <c r="E335" s="12">
        <v>31.142530790623759</v>
      </c>
      <c r="F335" s="12">
        <v>30.346983581519662</v>
      </c>
      <c r="G335" s="12">
        <v>30.274176408076514</v>
      </c>
      <c r="H335" s="12">
        <v>31.570463672873313</v>
      </c>
      <c r="I335" s="12">
        <v>31.237895862099684</v>
      </c>
      <c r="J335" s="12">
        <v>30.721130767179304</v>
      </c>
      <c r="K335" s="12">
        <v>31.001016844245989</v>
      </c>
      <c r="L335" s="12">
        <v>44.032601054481546</v>
      </c>
      <c r="M335" s="12">
        <v>46.623606867765396</v>
      </c>
      <c r="N335" s="12">
        <v>33.93436723502699</v>
      </c>
      <c r="O335" s="12">
        <v>35.071911073108168</v>
      </c>
      <c r="P335" s="12">
        <v>19.93732531549081</v>
      </c>
      <c r="Q335" s="12">
        <v>18.560060629026147</v>
      </c>
    </row>
    <row r="336" spans="1:17" x14ac:dyDescent="0.2">
      <c r="A336" s="52" t="s">
        <v>140</v>
      </c>
      <c r="B336" s="52" t="s">
        <v>135</v>
      </c>
      <c r="C336" s="12">
        <v>1.6946131068106363</v>
      </c>
      <c r="D336" s="12">
        <v>1.6649817797108264</v>
      </c>
      <c r="E336" s="12">
        <v>1.6541129831516352</v>
      </c>
      <c r="F336" s="12">
        <v>1.6139249618474474</v>
      </c>
      <c r="G336" s="12">
        <v>1.6742005222225342</v>
      </c>
      <c r="H336" s="12">
        <v>1.9691427289048473</v>
      </c>
      <c r="I336" s="12">
        <v>1.5613019496477527</v>
      </c>
      <c r="J336" s="12">
        <v>1.5293829845066593</v>
      </c>
      <c r="K336" s="12">
        <v>2.6774699707823828</v>
      </c>
      <c r="L336" s="12">
        <v>3.2683628613294258</v>
      </c>
      <c r="M336" s="12">
        <v>3.0051207022677398</v>
      </c>
      <c r="N336" s="12">
        <v>6.3092541659925576</v>
      </c>
      <c r="O336" s="12">
        <v>7.0380931884213922</v>
      </c>
      <c r="P336" s="12">
        <v>6.3728527853588055</v>
      </c>
      <c r="Q336" s="12">
        <v>7.7674606063757867</v>
      </c>
    </row>
    <row r="337" spans="1:17" x14ac:dyDescent="0.2">
      <c r="A337" s="52" t="s">
        <v>391</v>
      </c>
      <c r="B337" s="52" t="s">
        <v>135</v>
      </c>
      <c r="C337" s="12">
        <v>2.4608801955990218</v>
      </c>
      <c r="D337" s="12" t="s">
        <v>534</v>
      </c>
      <c r="E337" s="12">
        <v>3.8277511961722488</v>
      </c>
      <c r="F337" s="12">
        <v>3.713330857779428</v>
      </c>
      <c r="G337" s="12">
        <v>4.4556234279554436</v>
      </c>
      <c r="H337" s="12">
        <v>4.3654286217215281</v>
      </c>
      <c r="I337" s="12">
        <v>0.8334780343809689</v>
      </c>
      <c r="J337" s="12">
        <v>0.8320332813312532</v>
      </c>
      <c r="K337" s="12">
        <v>0.75953737269117905</v>
      </c>
      <c r="L337" s="12">
        <v>0.82630401101738682</v>
      </c>
      <c r="M337" s="12">
        <v>8.0510603253036859</v>
      </c>
      <c r="N337" s="12">
        <v>9.1048321048321057</v>
      </c>
      <c r="O337" s="12">
        <v>14.276313100347435</v>
      </c>
      <c r="P337" s="12">
        <v>13.546047269763651</v>
      </c>
      <c r="Q337" s="12">
        <v>14.935627530364373</v>
      </c>
    </row>
    <row r="338" spans="1:17" x14ac:dyDescent="0.2">
      <c r="A338" s="52" t="s">
        <v>392</v>
      </c>
      <c r="B338" s="52" t="s">
        <v>135</v>
      </c>
      <c r="C338" s="12">
        <v>1.6990531134382643</v>
      </c>
      <c r="D338" s="12">
        <v>3.2334024133025947</v>
      </c>
      <c r="E338" s="12">
        <v>13.196284358816499</v>
      </c>
      <c r="F338" s="12">
        <v>9.8063672798518358</v>
      </c>
      <c r="G338" s="12">
        <v>9.4448211253586276</v>
      </c>
      <c r="H338" s="12">
        <v>7.4543781010209624</v>
      </c>
      <c r="I338" s="12">
        <v>5.7822189796237424</v>
      </c>
      <c r="J338" s="12">
        <v>4.8774506395995552</v>
      </c>
      <c r="K338" s="12">
        <v>10.86715014897106</v>
      </c>
      <c r="L338" s="12">
        <v>17.131256588898566</v>
      </c>
      <c r="M338" s="12">
        <v>18.447717731563493</v>
      </c>
      <c r="N338" s="12">
        <v>22.763821702153326</v>
      </c>
      <c r="O338" s="12">
        <v>24.383996727642398</v>
      </c>
      <c r="P338" s="12">
        <v>19.043827890693144</v>
      </c>
      <c r="Q338" s="12">
        <v>17.803575131682635</v>
      </c>
    </row>
    <row r="339" spans="1:17" x14ac:dyDescent="0.2">
      <c r="A339" s="52" t="s">
        <v>141</v>
      </c>
      <c r="B339" s="52" t="s">
        <v>135</v>
      </c>
      <c r="C339" s="12">
        <v>0.14994856946931312</v>
      </c>
      <c r="D339" s="12">
        <v>0.34329668734806429</v>
      </c>
      <c r="E339" s="12">
        <v>0.97549534316065079</v>
      </c>
      <c r="F339" s="12">
        <v>0.68520480682258689</v>
      </c>
      <c r="G339" s="12">
        <v>1.0459070762364457</v>
      </c>
      <c r="H339" s="12">
        <v>1.1191877005378961</v>
      </c>
      <c r="I339" s="12">
        <v>4.2996442891876683</v>
      </c>
      <c r="J339" s="12">
        <v>5.7094635356789185</v>
      </c>
      <c r="K339" s="12">
        <v>5.3569451321060448</v>
      </c>
      <c r="L339" s="12">
        <v>6.7896525510888521</v>
      </c>
      <c r="M339" s="12">
        <v>7.1042212032128607</v>
      </c>
      <c r="N339" s="12">
        <v>6.5842674044646232</v>
      </c>
      <c r="O339" s="12">
        <v>6.5072435705610028</v>
      </c>
      <c r="P339" s="12">
        <v>6.247511593218765</v>
      </c>
      <c r="Q339" s="12">
        <v>6.7894510065263347</v>
      </c>
    </row>
    <row r="340" spans="1:17" x14ac:dyDescent="0.2">
      <c r="A340" s="52" t="s">
        <v>142</v>
      </c>
      <c r="B340" s="52" t="s">
        <v>135</v>
      </c>
      <c r="C340" s="12">
        <v>1.3898153017974817</v>
      </c>
      <c r="D340" s="12">
        <v>2.5254776589808938</v>
      </c>
      <c r="E340" s="12">
        <v>3.4906810247914324</v>
      </c>
      <c r="F340" s="12">
        <v>3.667741748024175</v>
      </c>
      <c r="G340" s="12">
        <v>4.0589303447297489</v>
      </c>
      <c r="H340" s="12">
        <v>7.2259235292462654</v>
      </c>
      <c r="I340" s="12">
        <v>9.4779964973730291</v>
      </c>
      <c r="J340" s="12">
        <v>1.351669445573132</v>
      </c>
      <c r="K340" s="12">
        <v>2.1315914356698209</v>
      </c>
      <c r="L340" s="12">
        <v>1.7370352862664404</v>
      </c>
      <c r="M340" s="12">
        <v>1.9167270513898147</v>
      </c>
      <c r="N340" s="12">
        <v>0.19147034228207271</v>
      </c>
      <c r="O340" s="12">
        <v>0.838355376653249</v>
      </c>
      <c r="P340" s="12">
        <v>0.89877221602129309</v>
      </c>
      <c r="Q340" s="12">
        <v>0.48730077559021562</v>
      </c>
    </row>
    <row r="341" spans="1:17" x14ac:dyDescent="0.2">
      <c r="A341" s="52" t="s">
        <v>393</v>
      </c>
      <c r="B341" s="52" t="s">
        <v>135</v>
      </c>
      <c r="C341" s="12">
        <v>0.71918963942178515</v>
      </c>
      <c r="D341" s="12">
        <v>0.73396248202307346</v>
      </c>
      <c r="E341" s="12">
        <v>0.72765402181004757</v>
      </c>
      <c r="F341" s="12">
        <v>0.85283895757106309</v>
      </c>
      <c r="G341" s="12">
        <v>0.77098599760763142</v>
      </c>
      <c r="H341" s="12">
        <v>0.80757946949762571</v>
      </c>
      <c r="I341" s="12">
        <v>0.82787894694339015</v>
      </c>
      <c r="J341" s="12">
        <v>0.88336510434002036</v>
      </c>
      <c r="K341" s="12">
        <v>1.2430265341624842</v>
      </c>
      <c r="L341" s="12">
        <v>2.5146419309794532</v>
      </c>
      <c r="M341" s="12">
        <v>2.6729330096503019</v>
      </c>
      <c r="N341" s="12">
        <v>2.7194438080819148</v>
      </c>
      <c r="O341" s="12">
        <v>2.4147042499207103</v>
      </c>
      <c r="P341" s="12">
        <v>2.9122538918849639</v>
      </c>
      <c r="Q341" s="12">
        <v>2.4223641421462996</v>
      </c>
    </row>
    <row r="342" spans="1:17" x14ac:dyDescent="0.2">
      <c r="A342" s="52" t="s">
        <v>135</v>
      </c>
      <c r="B342" s="52" t="s">
        <v>135</v>
      </c>
      <c r="C342" s="12">
        <v>2.62995964401208</v>
      </c>
      <c r="D342" s="12">
        <v>2.8912054091619246</v>
      </c>
      <c r="E342" s="12">
        <v>5.4890067999175765</v>
      </c>
      <c r="F342" s="12">
        <v>3.8969853214655097</v>
      </c>
      <c r="G342" s="12">
        <v>4.229713401238266</v>
      </c>
      <c r="H342" s="12">
        <v>4.0668556111047796</v>
      </c>
      <c r="I342" s="12">
        <v>5.7986537242085756</v>
      </c>
      <c r="J342" s="12">
        <v>3.9882888043515514</v>
      </c>
      <c r="K342" s="12">
        <v>5.2582170644992496</v>
      </c>
      <c r="L342" s="12">
        <v>6.6331054687500002</v>
      </c>
      <c r="M342" s="12">
        <v>6.0013802294036456</v>
      </c>
      <c r="N342" s="12">
        <v>6.3432664132508387</v>
      </c>
      <c r="O342" s="12">
        <v>6.0600285085856154</v>
      </c>
      <c r="P342" s="12">
        <v>8.4402292204342775</v>
      </c>
      <c r="Q342" s="12">
        <v>6.6954513796375501</v>
      </c>
    </row>
    <row r="343" spans="1:17" x14ac:dyDescent="0.2">
      <c r="A343" s="52" t="s">
        <v>394</v>
      </c>
      <c r="B343" s="52" t="s">
        <v>135</v>
      </c>
      <c r="C343" s="12">
        <v>0.72834326411169481</v>
      </c>
      <c r="D343" s="12">
        <v>0.35871813888129905</v>
      </c>
      <c r="E343" s="12">
        <v>0.72504072146517817</v>
      </c>
      <c r="F343" s="12">
        <v>0.58920522402434794</v>
      </c>
      <c r="G343" s="12">
        <v>0.68463139445722421</v>
      </c>
      <c r="H343" s="12">
        <v>0.52054694886900865</v>
      </c>
      <c r="I343" s="12">
        <v>0.70712847362062026</v>
      </c>
      <c r="J343" s="12">
        <v>0.60317460317460314</v>
      </c>
      <c r="K343" s="12">
        <v>2.094641930461858</v>
      </c>
      <c r="L343" s="12">
        <v>1.9914515971157296</v>
      </c>
      <c r="M343" s="12">
        <v>2.9953558528162585</v>
      </c>
      <c r="N343" s="12">
        <v>3.2440877391202712</v>
      </c>
      <c r="O343" s="12">
        <v>2.3312435093657449</v>
      </c>
      <c r="P343" s="12">
        <v>2.4989464178205898</v>
      </c>
      <c r="Q343" s="12">
        <v>2.1375067708736362</v>
      </c>
    </row>
    <row r="344" spans="1:17" x14ac:dyDescent="0.2">
      <c r="A344" s="52" t="s">
        <v>395</v>
      </c>
      <c r="B344" s="52" t="s">
        <v>135</v>
      </c>
      <c r="C344" s="12">
        <v>2.6758818609212311</v>
      </c>
      <c r="D344" s="12">
        <v>3.8080646982442272</v>
      </c>
      <c r="E344" s="12">
        <v>3.4551024102257064</v>
      </c>
      <c r="F344" s="12">
        <v>17.307623540414529</v>
      </c>
      <c r="G344" s="12">
        <v>3.2032730521414261</v>
      </c>
      <c r="H344" s="12">
        <v>4.0818094711129707</v>
      </c>
      <c r="I344" s="12">
        <v>4.5880748712900266</v>
      </c>
      <c r="J344" s="12">
        <v>6.3392484062784593</v>
      </c>
      <c r="K344" s="12">
        <v>5.1508895848603986</v>
      </c>
      <c r="L344" s="12">
        <v>5.3627046487793342</v>
      </c>
      <c r="M344" s="12">
        <v>5.6686993793690927</v>
      </c>
      <c r="N344" s="12">
        <v>6.2032413255570189</v>
      </c>
      <c r="O344" s="12">
        <v>13.082033553089992</v>
      </c>
      <c r="P344" s="12">
        <v>14.188191145355104</v>
      </c>
      <c r="Q344" s="12">
        <v>13.723910433187751</v>
      </c>
    </row>
    <row r="345" spans="1:17" x14ac:dyDescent="0.2">
      <c r="A345" s="52" t="s">
        <v>396</v>
      </c>
      <c r="B345" s="52" t="s">
        <v>135</v>
      </c>
      <c r="C345" s="12">
        <v>0.37737545710688808</v>
      </c>
      <c r="D345" s="12">
        <v>2.0602873010633869</v>
      </c>
      <c r="E345" s="12">
        <v>2.5236255777057321</v>
      </c>
      <c r="F345" s="12">
        <v>2.4298587777906513</v>
      </c>
      <c r="G345" s="12">
        <v>2.0346677434240887</v>
      </c>
      <c r="H345" s="12">
        <v>1.7472594461085711</v>
      </c>
      <c r="I345" s="12">
        <v>0.58156000702178701</v>
      </c>
      <c r="J345" s="12">
        <v>0.6198660609750386</v>
      </c>
      <c r="K345" s="12">
        <v>0.49338913204374962</v>
      </c>
      <c r="L345" s="12">
        <v>1.7212235831467391</v>
      </c>
      <c r="M345" s="12">
        <v>2.5244871937496258</v>
      </c>
      <c r="N345" s="12">
        <v>2.4902417882059869</v>
      </c>
      <c r="O345" s="12">
        <v>2.6458807540625493</v>
      </c>
      <c r="P345" s="12">
        <v>2.7255991375735964</v>
      </c>
      <c r="Q345" s="12">
        <v>3.2545391522514193</v>
      </c>
    </row>
    <row r="346" spans="1:17" x14ac:dyDescent="0.2">
      <c r="A346" s="52" t="s">
        <v>398</v>
      </c>
      <c r="B346" s="52" t="s">
        <v>135</v>
      </c>
      <c r="C346" s="12">
        <v>0.24111426730002625</v>
      </c>
      <c r="D346" s="12" t="s">
        <v>569</v>
      </c>
      <c r="E346" s="12">
        <v>5.6795780850876421</v>
      </c>
      <c r="F346" s="12" t="s">
        <v>569</v>
      </c>
      <c r="G346" s="12">
        <v>0.45523774895972208</v>
      </c>
      <c r="H346" s="12">
        <v>2.445433505429945</v>
      </c>
      <c r="I346" s="12">
        <v>3.248242700448015</v>
      </c>
      <c r="J346" s="12">
        <v>4.4435058078141498</v>
      </c>
      <c r="K346" s="12">
        <v>7.7562601087358969</v>
      </c>
      <c r="L346" s="12">
        <v>7.6522262802082528</v>
      </c>
      <c r="M346" s="12">
        <v>7.3280692224119202</v>
      </c>
      <c r="N346" s="12">
        <v>7.195010770887829</v>
      </c>
      <c r="O346" s="12">
        <v>1.9894563930167704</v>
      </c>
      <c r="P346" s="12">
        <v>1.8609602309416189</v>
      </c>
      <c r="Q346" s="12">
        <v>0.6507687658191984</v>
      </c>
    </row>
    <row r="347" spans="1:17" x14ac:dyDescent="0.2">
      <c r="A347" s="52" t="s">
        <v>397</v>
      </c>
      <c r="B347" s="52" t="s">
        <v>135</v>
      </c>
      <c r="C347" s="12">
        <v>2.5747381969227168</v>
      </c>
      <c r="D347" s="12">
        <v>2.3275547445255476</v>
      </c>
      <c r="E347" s="12">
        <v>2.2622175219859737</v>
      </c>
      <c r="F347" s="12">
        <v>3.8752070089214166</v>
      </c>
      <c r="G347" s="12">
        <v>3.1877718215838979</v>
      </c>
      <c r="H347" s="12">
        <v>3.243219554949603</v>
      </c>
      <c r="I347" s="12">
        <v>2.4588956472153582</v>
      </c>
      <c r="J347" s="12">
        <v>3.4782361847085541</v>
      </c>
      <c r="K347" s="12">
        <v>2.5181034888648242</v>
      </c>
      <c r="L347" s="12">
        <v>4.9156490700732673</v>
      </c>
      <c r="M347" s="12">
        <v>4.9374879599306496</v>
      </c>
      <c r="N347" s="12">
        <v>5.1470320509749437</v>
      </c>
      <c r="O347" s="12">
        <v>4.5933562428407786</v>
      </c>
      <c r="P347" s="12">
        <v>4.9062841400275499</v>
      </c>
      <c r="Q347" s="12">
        <v>5.3952704284710844</v>
      </c>
    </row>
    <row r="348" spans="1:17" x14ac:dyDescent="0.2">
      <c r="A348" s="52" t="s">
        <v>399</v>
      </c>
      <c r="B348" s="52" t="s">
        <v>143</v>
      </c>
      <c r="C348" s="12">
        <v>6.0517642520463397</v>
      </c>
      <c r="D348" s="12">
        <v>10.63700941825728</v>
      </c>
      <c r="E348" s="12">
        <v>21.525406830543584</v>
      </c>
      <c r="F348" s="12">
        <v>10.185300284961556</v>
      </c>
      <c r="G348" s="12">
        <v>15.848294926985735</v>
      </c>
      <c r="H348" s="12">
        <v>20.388390276552375</v>
      </c>
      <c r="I348" s="12">
        <v>23.494893276888007</v>
      </c>
      <c r="J348" s="12">
        <v>23.427866854921376</v>
      </c>
      <c r="K348" s="12">
        <v>21.323777854221611</v>
      </c>
      <c r="L348" s="12">
        <v>19.391146399011273</v>
      </c>
      <c r="M348" s="12">
        <v>36.845690441058991</v>
      </c>
      <c r="N348" s="12">
        <v>18.70820657347095</v>
      </c>
      <c r="O348" s="12">
        <v>18.744771727198088</v>
      </c>
      <c r="P348" s="12">
        <v>23.589231090415634</v>
      </c>
      <c r="Q348" s="12">
        <v>32.789657758940109</v>
      </c>
    </row>
    <row r="349" spans="1:17" x14ac:dyDescent="0.2">
      <c r="A349" s="52" t="s">
        <v>144</v>
      </c>
      <c r="B349" s="52" t="s">
        <v>143</v>
      </c>
      <c r="C349" s="12">
        <v>4.1975376862207687</v>
      </c>
      <c r="D349" s="12">
        <v>3.8940773948736278</v>
      </c>
      <c r="E349" s="12">
        <v>3.1809745592948717</v>
      </c>
      <c r="F349" s="12">
        <v>3.7823203416007996</v>
      </c>
      <c r="G349" s="12">
        <v>3.4091437695552251</v>
      </c>
      <c r="H349" s="12">
        <v>3.7347497795661146</v>
      </c>
      <c r="I349" s="12">
        <v>4.3835229643031228</v>
      </c>
      <c r="J349" s="12">
        <v>4.1611088686050604</v>
      </c>
      <c r="K349" s="12">
        <v>3.8760016816239684</v>
      </c>
      <c r="L349" s="12">
        <v>6.0974683810686248</v>
      </c>
      <c r="M349" s="12">
        <v>6.6379402163528969</v>
      </c>
      <c r="N349" s="12">
        <v>6.2101214819590229</v>
      </c>
      <c r="O349" s="12">
        <v>6.8474836589634602</v>
      </c>
      <c r="P349" s="12">
        <v>6.9558481918021071</v>
      </c>
      <c r="Q349" s="12">
        <v>7.5339956354728299</v>
      </c>
    </row>
    <row r="350" spans="1:17" x14ac:dyDescent="0.2">
      <c r="A350" s="52" t="s">
        <v>400</v>
      </c>
      <c r="B350" s="52" t="s">
        <v>143</v>
      </c>
      <c r="C350" s="12">
        <v>0.82825496342737726</v>
      </c>
      <c r="D350" s="12">
        <v>0.88557406190825827</v>
      </c>
      <c r="E350" s="12">
        <v>1.8347816187910295</v>
      </c>
      <c r="F350" s="12">
        <v>3.6494954457840434</v>
      </c>
      <c r="G350" s="12">
        <v>4.9869154709687011</v>
      </c>
      <c r="H350" s="12">
        <v>6.0672813166717461</v>
      </c>
      <c r="I350" s="12">
        <v>7.4745829158862218</v>
      </c>
      <c r="J350" s="12">
        <v>7.4508901432913595</v>
      </c>
      <c r="K350" s="12">
        <v>13.68186555497655</v>
      </c>
      <c r="L350" s="12">
        <v>10.068406087974578</v>
      </c>
      <c r="M350" s="12">
        <v>7.8984097046594366</v>
      </c>
      <c r="N350" s="12">
        <v>9.4671918282548475</v>
      </c>
      <c r="O350" s="12">
        <v>62.854402827464334</v>
      </c>
      <c r="P350" s="12">
        <v>64.485503223878041</v>
      </c>
      <c r="Q350" s="12">
        <v>66.94433331914712</v>
      </c>
    </row>
    <row r="351" spans="1:17" x14ac:dyDescent="0.2">
      <c r="A351" s="52" t="s">
        <v>401</v>
      </c>
      <c r="B351" s="52" t="s">
        <v>143</v>
      </c>
      <c r="C351" s="12">
        <v>18.681459788240595</v>
      </c>
      <c r="D351" s="12">
        <v>11.285809906291833</v>
      </c>
      <c r="E351" s="12">
        <v>23.566955363091271</v>
      </c>
      <c r="F351" s="12">
        <v>23.743578485181121</v>
      </c>
      <c r="G351" s="12">
        <v>25.50839964633068</v>
      </c>
      <c r="H351" s="12">
        <v>19.364279398762157</v>
      </c>
      <c r="I351" s="12">
        <v>17.424362357080035</v>
      </c>
      <c r="J351" s="12">
        <v>19.164218373163781</v>
      </c>
      <c r="K351" s="12">
        <v>20.556305815726422</v>
      </c>
      <c r="L351" s="12">
        <v>40.997424892703862</v>
      </c>
      <c r="M351" s="12">
        <v>37.303682448589193</v>
      </c>
      <c r="N351" s="12">
        <v>24.95160517489219</v>
      </c>
      <c r="O351" s="12">
        <v>53.770273483947683</v>
      </c>
      <c r="P351" s="12">
        <v>70.082664147378367</v>
      </c>
      <c r="Q351" s="12">
        <v>84.130250117980182</v>
      </c>
    </row>
    <row r="352" spans="1:17" x14ac:dyDescent="0.2">
      <c r="A352" s="52" t="s">
        <v>402</v>
      </c>
      <c r="B352" s="52" t="s">
        <v>143</v>
      </c>
      <c r="C352" s="12">
        <v>6.6227696029867245</v>
      </c>
      <c r="D352" s="12">
        <v>6.4159199118448136</v>
      </c>
      <c r="E352" s="12">
        <v>6.7960150624844822</v>
      </c>
      <c r="F352" s="12">
        <v>6.8170682998269205</v>
      </c>
      <c r="G352" s="12">
        <v>6.6500292815238717</v>
      </c>
      <c r="H352" s="12">
        <v>12.348188753651915</v>
      </c>
      <c r="I352" s="12">
        <v>23.79131150069405</v>
      </c>
      <c r="J352" s="12">
        <v>17.728665880785197</v>
      </c>
      <c r="K352" s="12">
        <v>15.389094392304322</v>
      </c>
      <c r="L352" s="12">
        <v>21.508114455473368</v>
      </c>
      <c r="M352" s="12">
        <v>17.411028095338114</v>
      </c>
      <c r="N352" s="12">
        <v>17.447166493485732</v>
      </c>
      <c r="O352" s="12">
        <v>16.385539054889566</v>
      </c>
      <c r="P352" s="12">
        <v>17.082760527771192</v>
      </c>
      <c r="Q352" s="12">
        <v>17.166081779109657</v>
      </c>
    </row>
    <row r="353" spans="1:17" x14ac:dyDescent="0.2">
      <c r="A353" s="52" t="s">
        <v>403</v>
      </c>
      <c r="B353" s="52" t="s">
        <v>143</v>
      </c>
      <c r="C353" s="12">
        <v>23.220809170142775</v>
      </c>
      <c r="D353" s="12">
        <v>29.275385851551775</v>
      </c>
      <c r="E353" s="12">
        <v>45.315683613232387</v>
      </c>
      <c r="F353" s="12">
        <v>5.0303582270795388</v>
      </c>
      <c r="G353" s="12">
        <v>15.510123140892372</v>
      </c>
      <c r="H353" s="12">
        <v>3.1105627636710977</v>
      </c>
      <c r="I353" s="12">
        <v>8.1667430721320287</v>
      </c>
      <c r="J353" s="12">
        <v>8.2941759019099273</v>
      </c>
      <c r="K353" s="12">
        <v>8.8223088315535119</v>
      </c>
      <c r="L353" s="12">
        <v>16.462076690552546</v>
      </c>
      <c r="M353" s="12">
        <v>45.404650074381131</v>
      </c>
      <c r="N353" s="12" t="s">
        <v>569</v>
      </c>
      <c r="O353" s="12" t="s">
        <v>569</v>
      </c>
      <c r="P353" s="12" t="s">
        <v>569</v>
      </c>
      <c r="Q353" s="12" t="s">
        <v>569</v>
      </c>
    </row>
    <row r="354" spans="1:17" x14ac:dyDescent="0.2">
      <c r="A354" s="52" t="s">
        <v>404</v>
      </c>
      <c r="B354" s="52" t="s">
        <v>143</v>
      </c>
      <c r="C354" s="12">
        <v>18.721353800628815</v>
      </c>
      <c r="D354" s="12">
        <v>19.896147956005951</v>
      </c>
      <c r="E354" s="12">
        <v>36.465710248885991</v>
      </c>
      <c r="F354" s="12">
        <v>36.972250097861284</v>
      </c>
      <c r="G354" s="12">
        <v>40.044168093009382</v>
      </c>
      <c r="H354" s="12">
        <v>40.302935367915545</v>
      </c>
      <c r="I354" s="12">
        <v>41.401634835105931</v>
      </c>
      <c r="J354" s="12">
        <v>45.434206576899186</v>
      </c>
      <c r="K354" s="12">
        <v>42.01137187480581</v>
      </c>
      <c r="L354" s="12">
        <v>48.453631519720162</v>
      </c>
      <c r="M354" s="12">
        <v>50.229865239520542</v>
      </c>
      <c r="N354" s="12">
        <v>50.163178966485056</v>
      </c>
      <c r="O354" s="12">
        <v>36.497142661602162</v>
      </c>
      <c r="P354" s="12">
        <v>43.625497953800767</v>
      </c>
      <c r="Q354" s="12">
        <v>47.630181813244256</v>
      </c>
    </row>
    <row r="355" spans="1:17" x14ac:dyDescent="0.2">
      <c r="A355" s="52" t="s">
        <v>405</v>
      </c>
      <c r="B355" s="52" t="s">
        <v>143</v>
      </c>
      <c r="C355" s="12">
        <v>2.7739155941773914</v>
      </c>
      <c r="D355" s="12">
        <v>4.7414817244269525</v>
      </c>
      <c r="E355" s="12">
        <v>9.4061413673232916</v>
      </c>
      <c r="F355" s="12">
        <v>10.019655135174052</v>
      </c>
      <c r="G355" s="12">
        <v>10.805825242718447</v>
      </c>
      <c r="H355" s="12">
        <v>10.140986104560461</v>
      </c>
      <c r="I355" s="12">
        <v>11.046663538922372</v>
      </c>
      <c r="J355" s="12">
        <v>14.185462053253595</v>
      </c>
      <c r="K355" s="12">
        <v>14.868533795984845</v>
      </c>
      <c r="L355" s="12">
        <v>18.681589958158995</v>
      </c>
      <c r="M355" s="12">
        <v>22.223625978741914</v>
      </c>
      <c r="N355" s="12">
        <v>23.98406524940528</v>
      </c>
      <c r="O355" s="12">
        <v>18.460860061056042</v>
      </c>
      <c r="P355" s="12">
        <v>24.646522961574508</v>
      </c>
      <c r="Q355" s="12">
        <v>25.375434400807144</v>
      </c>
    </row>
    <row r="356" spans="1:17" x14ac:dyDescent="0.2">
      <c r="A356" s="52" t="s">
        <v>406</v>
      </c>
      <c r="B356" s="52" t="s">
        <v>143</v>
      </c>
      <c r="C356" s="12">
        <v>9.5541546655073102</v>
      </c>
      <c r="D356" s="12">
        <v>9.5955850526619528</v>
      </c>
      <c r="E356" s="12">
        <v>9.2004740698175542</v>
      </c>
      <c r="F356" s="12">
        <v>9.2270870131492089</v>
      </c>
      <c r="G356" s="12">
        <v>9.4656600796184058</v>
      </c>
      <c r="H356" s="12">
        <v>14.487689325963679</v>
      </c>
      <c r="I356" s="12">
        <v>10.956302222222222</v>
      </c>
      <c r="J356" s="12">
        <v>10.360864558419701</v>
      </c>
      <c r="K356" s="12">
        <v>11.178987711186512</v>
      </c>
      <c r="L356" s="12">
        <v>10.625520206362856</v>
      </c>
      <c r="M356" s="12">
        <v>9.5741172005727204</v>
      </c>
      <c r="N356" s="12">
        <v>15.064670699967252</v>
      </c>
      <c r="O356" s="12">
        <v>18.90627143053079</v>
      </c>
      <c r="P356" s="12">
        <v>18.756180979768246</v>
      </c>
      <c r="Q356" s="12">
        <v>25.265043442776257</v>
      </c>
    </row>
    <row r="357" spans="1:17" x14ac:dyDescent="0.2">
      <c r="A357" s="52" t="s">
        <v>407</v>
      </c>
      <c r="B357" s="52" t="s">
        <v>143</v>
      </c>
      <c r="C357" s="12">
        <v>4.6248260506540495</v>
      </c>
      <c r="D357" s="12">
        <v>4.8929519432669073</v>
      </c>
      <c r="E357" s="12">
        <v>10.032237723654134</v>
      </c>
      <c r="F357" s="12">
        <v>10.310800250078149</v>
      </c>
      <c r="G357" s="12">
        <v>12.827396398521664</v>
      </c>
      <c r="H357" s="12">
        <v>13.897646177502661</v>
      </c>
      <c r="I357" s="12">
        <v>15.295273270205493</v>
      </c>
      <c r="J357" s="12">
        <v>18.005487828779742</v>
      </c>
      <c r="K357" s="12">
        <v>18.403430799220274</v>
      </c>
      <c r="L357" s="12">
        <v>18.413914507672878</v>
      </c>
      <c r="M357" s="12">
        <v>19.612654745529575</v>
      </c>
      <c r="N357" s="12">
        <v>23.510772732624307</v>
      </c>
      <c r="O357" s="12">
        <v>25.701211410707309</v>
      </c>
      <c r="P357" s="12">
        <v>25.523218142548597</v>
      </c>
      <c r="Q357" s="12">
        <v>18.951257681590899</v>
      </c>
    </row>
    <row r="358" spans="1:17" x14ac:dyDescent="0.2">
      <c r="A358" s="52" t="s">
        <v>408</v>
      </c>
      <c r="B358" s="52" t="s">
        <v>143</v>
      </c>
      <c r="C358" s="12">
        <v>1.963431029846733</v>
      </c>
      <c r="D358" s="12">
        <v>1.3678631239101535</v>
      </c>
      <c r="E358" s="12">
        <v>2.2562819955164453</v>
      </c>
      <c r="F358" s="12">
        <v>3.7288200957105544</v>
      </c>
      <c r="G358" s="12">
        <v>3.0665890607056898</v>
      </c>
      <c r="H358" s="12">
        <v>3.9199993704455673</v>
      </c>
      <c r="I358" s="12">
        <v>5.0489241593716763</v>
      </c>
      <c r="J358" s="12">
        <v>9.3537510686805359</v>
      </c>
      <c r="K358" s="12">
        <v>9.2165351544531333</v>
      </c>
      <c r="L358" s="12">
        <v>8.7277115521029778</v>
      </c>
      <c r="M358" s="12">
        <v>8.4836082333696829</v>
      </c>
      <c r="N358" s="12">
        <v>10.124940382912039</v>
      </c>
      <c r="O358" s="12">
        <v>33.446575574980905</v>
      </c>
      <c r="P358" s="12">
        <v>34.780923190919651</v>
      </c>
      <c r="Q358" s="12">
        <v>34.413358517057517</v>
      </c>
    </row>
    <row r="359" spans="1:17" x14ac:dyDescent="0.2">
      <c r="A359" s="52" t="s">
        <v>409</v>
      </c>
      <c r="B359" s="52" t="s">
        <v>143</v>
      </c>
      <c r="C359" s="12">
        <v>13.610232302573339</v>
      </c>
      <c r="D359" s="12">
        <v>12.140411411014966</v>
      </c>
      <c r="E359" s="12">
        <v>12.254215129118695</v>
      </c>
      <c r="F359" s="12">
        <v>13.803031614418344</v>
      </c>
      <c r="G359" s="12">
        <v>14.247505791151578</v>
      </c>
      <c r="H359" s="12">
        <v>14.987463198513648</v>
      </c>
      <c r="I359" s="12">
        <v>19.856406104934219</v>
      </c>
      <c r="J359" s="12">
        <v>25.657684922123277</v>
      </c>
      <c r="K359" s="12">
        <v>23.960474396291204</v>
      </c>
      <c r="L359" s="12">
        <v>28.39742210327972</v>
      </c>
      <c r="M359" s="12">
        <v>27.46242475125489</v>
      </c>
      <c r="N359" s="12">
        <v>30.498922880626687</v>
      </c>
      <c r="O359" s="12">
        <v>35.877624666112396</v>
      </c>
      <c r="P359" s="12">
        <v>38.155891648119265</v>
      </c>
      <c r="Q359" s="12">
        <v>42.496225579851121</v>
      </c>
    </row>
    <row r="360" spans="1:17" x14ac:dyDescent="0.2">
      <c r="A360" s="52" t="s">
        <v>410</v>
      </c>
      <c r="B360" s="52" t="s">
        <v>143</v>
      </c>
      <c r="C360" s="12">
        <v>11.272587647444299</v>
      </c>
      <c r="D360" s="12">
        <v>11.523644961804292</v>
      </c>
      <c r="E360" s="12">
        <v>39.326430277125603</v>
      </c>
      <c r="F360" s="12">
        <v>96.036459156264812</v>
      </c>
      <c r="G360" s="12">
        <v>102.35408205717455</v>
      </c>
      <c r="H360" s="12">
        <v>106.64368248189625</v>
      </c>
      <c r="I360" s="12">
        <v>117.84930159354712</v>
      </c>
      <c r="J360" s="12">
        <v>120.84096641967523</v>
      </c>
      <c r="K360" s="12">
        <v>123.33922074873841</v>
      </c>
      <c r="L360" s="12">
        <v>124.82101967112341</v>
      </c>
      <c r="M360" s="12">
        <v>40.888787223423726</v>
      </c>
      <c r="N360" s="12">
        <v>39.660713173142824</v>
      </c>
      <c r="O360" s="12">
        <v>41.493049272024351</v>
      </c>
      <c r="P360" s="12">
        <v>43.829273770391396</v>
      </c>
      <c r="Q360" s="12">
        <v>46.105789033665708</v>
      </c>
    </row>
    <row r="361" spans="1:17" x14ac:dyDescent="0.2">
      <c r="A361" s="52" t="s">
        <v>143</v>
      </c>
      <c r="B361" s="52" t="s">
        <v>143</v>
      </c>
      <c r="C361" s="12">
        <v>21.534481046264602</v>
      </c>
      <c r="D361" s="12">
        <v>24.381134577818969</v>
      </c>
      <c r="E361" s="12">
        <v>43.778359077477113</v>
      </c>
      <c r="F361" s="12">
        <v>31.728714591292952</v>
      </c>
      <c r="G361" s="12">
        <v>31.911983222888114</v>
      </c>
      <c r="H361" s="12" t="s">
        <v>534</v>
      </c>
      <c r="I361" s="12">
        <v>65.746849458209326</v>
      </c>
      <c r="J361" s="12">
        <v>38.726432701442768</v>
      </c>
      <c r="K361" s="12">
        <v>41.400198523921468</v>
      </c>
      <c r="L361" s="12" t="s">
        <v>534</v>
      </c>
      <c r="M361" s="12">
        <v>43.850189802288014</v>
      </c>
      <c r="N361" s="12">
        <v>46.121612137718763</v>
      </c>
      <c r="O361" s="12">
        <v>47.89222505088199</v>
      </c>
      <c r="P361" s="12">
        <v>49.764080407461208</v>
      </c>
      <c r="Q361" s="12">
        <v>55.922121893687489</v>
      </c>
    </row>
    <row r="362" spans="1:17" x14ac:dyDescent="0.2">
      <c r="A362" s="52" t="s">
        <v>411</v>
      </c>
      <c r="B362" s="52" t="s">
        <v>143</v>
      </c>
      <c r="C362" s="12">
        <v>33.868646130310829</v>
      </c>
      <c r="D362" s="12">
        <v>39.697030225993366</v>
      </c>
      <c r="E362" s="12">
        <v>77.752518574486842</v>
      </c>
      <c r="F362" s="12">
        <v>73.520036781063681</v>
      </c>
      <c r="G362" s="12">
        <v>76.121756816182938</v>
      </c>
      <c r="H362" s="12">
        <v>78.181401107852722</v>
      </c>
      <c r="I362" s="12">
        <v>78.414298601714023</v>
      </c>
      <c r="J362" s="12">
        <v>106.41187104915129</v>
      </c>
      <c r="K362" s="12">
        <v>119.56903871363455</v>
      </c>
      <c r="L362" s="12">
        <v>142.28571767131567</v>
      </c>
      <c r="M362" s="12">
        <v>148.29711772633769</v>
      </c>
      <c r="N362" s="12">
        <v>152.5629469580432</v>
      </c>
      <c r="O362" s="12">
        <v>152.36815235472955</v>
      </c>
      <c r="P362" s="12">
        <v>144.47552090841549</v>
      </c>
      <c r="Q362" s="12">
        <v>120.37041848789457</v>
      </c>
    </row>
    <row r="363" spans="1:17" x14ac:dyDescent="0.2">
      <c r="A363" s="52" t="s">
        <v>412</v>
      </c>
      <c r="B363" s="52" t="s">
        <v>143</v>
      </c>
      <c r="C363" s="12">
        <v>0.40506186937232069</v>
      </c>
      <c r="D363" s="12">
        <v>0.45645140174680654</v>
      </c>
      <c r="E363" s="12">
        <v>0.447406219105001</v>
      </c>
      <c r="F363" s="12">
        <v>8.9398763466735769</v>
      </c>
      <c r="G363" s="12">
        <v>1.3841561169771683</v>
      </c>
      <c r="H363" s="12">
        <v>2.5263850554753331</v>
      </c>
      <c r="I363" s="12">
        <v>4.1873164364190147</v>
      </c>
      <c r="J363" s="12">
        <v>3.447949865711728</v>
      </c>
      <c r="K363" s="12">
        <v>8.2822262876442441</v>
      </c>
      <c r="L363" s="12">
        <v>3.7466060230170215</v>
      </c>
      <c r="M363" s="12">
        <v>6.2688255517356106</v>
      </c>
      <c r="N363" s="12">
        <v>9.7292953809944098</v>
      </c>
      <c r="O363" s="12">
        <v>8.7659227000544373</v>
      </c>
      <c r="P363" s="12">
        <v>6.9200802781062967</v>
      </c>
      <c r="Q363" s="12">
        <v>9.4402652092106436</v>
      </c>
    </row>
    <row r="364" spans="1:17" x14ac:dyDescent="0.2">
      <c r="A364" s="52" t="s">
        <v>413</v>
      </c>
      <c r="B364" s="52" t="s">
        <v>143</v>
      </c>
      <c r="C364" s="12">
        <v>2.3498139287612974</v>
      </c>
      <c r="D364" s="12">
        <v>1.7590115620040807</v>
      </c>
      <c r="E364" s="12">
        <v>3.7827293870507916</v>
      </c>
      <c r="F364" s="12">
        <v>4.2254485890849525</v>
      </c>
      <c r="G364" s="12">
        <v>5.2299393122049898</v>
      </c>
      <c r="H364" s="12">
        <v>3.935919561791851</v>
      </c>
      <c r="I364" s="12">
        <v>4.6659710836190191</v>
      </c>
      <c r="J364" s="12">
        <v>6.9677995091842044</v>
      </c>
      <c r="K364" s="12">
        <v>8.6594818040894666</v>
      </c>
      <c r="L364" s="12">
        <v>7.3891025175941376</v>
      </c>
      <c r="M364" s="12">
        <v>9.5741027227722775</v>
      </c>
      <c r="N364" s="12">
        <v>7.7675065697944037</v>
      </c>
      <c r="O364" s="12">
        <v>7.2628017837920957</v>
      </c>
      <c r="P364" s="12">
        <v>11.448354836247042</v>
      </c>
      <c r="Q364" s="12">
        <v>12.838675213675213</v>
      </c>
    </row>
    <row r="365" spans="1:17" x14ac:dyDescent="0.2">
      <c r="A365" s="52" t="s">
        <v>414</v>
      </c>
      <c r="B365" s="52" t="s">
        <v>143</v>
      </c>
      <c r="C365" s="12">
        <v>4.1900375898529383</v>
      </c>
      <c r="D365" s="12">
        <v>4.3124611712389234</v>
      </c>
      <c r="E365" s="12">
        <v>8.9751207312866512</v>
      </c>
      <c r="F365" s="12">
        <v>12.084467505954406</v>
      </c>
      <c r="G365" s="12">
        <v>11.556802423570073</v>
      </c>
      <c r="H365" s="12">
        <v>12.139220669207964</v>
      </c>
      <c r="I365" s="12">
        <v>17.07563025210084</v>
      </c>
      <c r="J365" s="12">
        <v>18.057610062893083</v>
      </c>
      <c r="K365" s="12">
        <v>21.526230890112291</v>
      </c>
      <c r="L365" s="12">
        <v>19.750125624275739</v>
      </c>
      <c r="M365" s="12">
        <v>24.061292683703019</v>
      </c>
      <c r="N365" s="12">
        <v>46.101431501490708</v>
      </c>
      <c r="O365" s="12">
        <v>44.713096710622864</v>
      </c>
      <c r="P365" s="12">
        <v>29.356047522939598</v>
      </c>
      <c r="Q365" s="12">
        <v>33.528632030950185</v>
      </c>
    </row>
    <row r="366" spans="1:17" x14ac:dyDescent="0.2">
      <c r="A366" s="52" t="s">
        <v>145</v>
      </c>
      <c r="B366" s="52" t="s">
        <v>145</v>
      </c>
      <c r="C366" s="12">
        <v>66.865552773939598</v>
      </c>
      <c r="D366" s="12">
        <v>50.30945096836497</v>
      </c>
      <c r="E366" s="12">
        <v>103.04256079798181</v>
      </c>
      <c r="F366" s="12">
        <v>117.00825038791962</v>
      </c>
      <c r="G366" s="12">
        <v>89.638023486919764</v>
      </c>
      <c r="H366" s="12">
        <v>91.674848500025035</v>
      </c>
      <c r="I366" s="12">
        <v>93.726300745261142</v>
      </c>
      <c r="J366" s="12">
        <v>92.283280103044902</v>
      </c>
      <c r="K366" s="12">
        <v>80.06142681941769</v>
      </c>
      <c r="L366" s="12">
        <v>80.580215980703073</v>
      </c>
      <c r="M366" s="12">
        <v>92.40752601487695</v>
      </c>
      <c r="N366" s="12">
        <v>93.369762259726997</v>
      </c>
      <c r="O366" s="12">
        <v>111.31044560370846</v>
      </c>
      <c r="P366" s="12">
        <v>109.18429633525376</v>
      </c>
      <c r="Q366" s="12">
        <v>107.93670544771653</v>
      </c>
    </row>
    <row r="367" spans="1:17" x14ac:dyDescent="0.2">
      <c r="A367" s="52" t="s">
        <v>415</v>
      </c>
      <c r="B367" s="52" t="s">
        <v>26</v>
      </c>
      <c r="C367" s="12">
        <v>2.475996080992815</v>
      </c>
      <c r="D367" s="12">
        <v>5.0326684466781844</v>
      </c>
      <c r="E367" s="12">
        <v>6.2477409638554215</v>
      </c>
      <c r="F367" s="12">
        <v>6.9399045630778406</v>
      </c>
      <c r="G367" s="12">
        <v>5.533400663684894</v>
      </c>
      <c r="H367" s="12">
        <v>5.7622089721749008</v>
      </c>
      <c r="I367" s="12">
        <v>5.4425327880411789</v>
      </c>
      <c r="J367" s="12">
        <v>4.8013824234729867</v>
      </c>
      <c r="K367" s="12">
        <v>7.4170040485829958</v>
      </c>
      <c r="L367" s="12">
        <v>10.023103688239388</v>
      </c>
      <c r="M367" s="12">
        <v>8.7632498951195643</v>
      </c>
      <c r="N367" s="12">
        <v>9.3844224606381488</v>
      </c>
      <c r="O367" s="12">
        <v>7.9207510699986194</v>
      </c>
      <c r="P367" s="12">
        <v>15.765942919568483</v>
      </c>
      <c r="Q367" s="12">
        <v>17.676784028058815</v>
      </c>
    </row>
    <row r="368" spans="1:17" x14ac:dyDescent="0.2">
      <c r="A368" s="52" t="s">
        <v>416</v>
      </c>
      <c r="B368" s="52" t="s">
        <v>26</v>
      </c>
      <c r="C368" s="12">
        <v>1.3419540229885059</v>
      </c>
      <c r="D368" s="12">
        <v>1.7744075829383885</v>
      </c>
      <c r="E368" s="12">
        <v>4.0708008622119047</v>
      </c>
      <c r="F368" s="12" t="s">
        <v>569</v>
      </c>
      <c r="G368" s="12" t="s">
        <v>569</v>
      </c>
      <c r="H368" s="12" t="s">
        <v>569</v>
      </c>
      <c r="I368" s="12" t="s">
        <v>569</v>
      </c>
      <c r="J368" s="12" t="s">
        <v>569</v>
      </c>
      <c r="K368" s="12" t="s">
        <v>569</v>
      </c>
      <c r="L368" s="12" t="s">
        <v>569</v>
      </c>
      <c r="M368" s="12">
        <v>3.5658906392816818</v>
      </c>
      <c r="N368" s="12">
        <v>3.5718761616483459</v>
      </c>
      <c r="O368" s="12">
        <v>3.036576520567817</v>
      </c>
      <c r="P368" s="12">
        <v>4.9225959356562958</v>
      </c>
      <c r="Q368" s="12">
        <v>5.2103375423770455</v>
      </c>
    </row>
    <row r="369" spans="1:17" x14ac:dyDescent="0.2">
      <c r="A369" s="52" t="s">
        <v>417</v>
      </c>
      <c r="B369" s="52" t="s">
        <v>26</v>
      </c>
      <c r="C369" s="12">
        <v>5.7357892924771905</v>
      </c>
      <c r="D369" s="12">
        <v>0.38422892092616862</v>
      </c>
      <c r="E369" s="12">
        <v>5.6600023132466415</v>
      </c>
      <c r="F369" s="12">
        <v>6.9183958926426303</v>
      </c>
      <c r="G369" s="12">
        <v>7.833407842636352</v>
      </c>
      <c r="H369" s="12">
        <v>7.6714902016969928</v>
      </c>
      <c r="I369" s="12">
        <v>10.073097247416989</v>
      </c>
      <c r="J369" s="12">
        <v>19.419095955590802</v>
      </c>
      <c r="K369" s="12">
        <v>13.165337292499171</v>
      </c>
      <c r="L369" s="12">
        <v>26.421076649514546</v>
      </c>
      <c r="M369" s="12">
        <v>18.667858976004105</v>
      </c>
      <c r="N369" s="12">
        <v>31.363649439064147</v>
      </c>
      <c r="O369" s="12">
        <v>37.142251672386251</v>
      </c>
      <c r="P369" s="12">
        <v>53.498122574664968</v>
      </c>
      <c r="Q369" s="12">
        <v>53.983427235204573</v>
      </c>
    </row>
    <row r="370" spans="1:17" x14ac:dyDescent="0.2">
      <c r="A370" s="52" t="s">
        <v>146</v>
      </c>
      <c r="B370" s="52" t="s">
        <v>26</v>
      </c>
      <c r="C370" s="12">
        <v>0.18560569240041216</v>
      </c>
      <c r="D370" s="12">
        <v>0.32729056165080289</v>
      </c>
      <c r="E370" s="12">
        <v>2.5280419580419582</v>
      </c>
      <c r="F370" s="12">
        <v>0.57013650448036179</v>
      </c>
      <c r="G370" s="12">
        <v>0.55521734228793218</v>
      </c>
      <c r="H370" s="12">
        <v>0.55918873522440071</v>
      </c>
      <c r="I370" s="12">
        <v>0.39246419570963181</v>
      </c>
      <c r="J370" s="12">
        <v>4.4205495818399045</v>
      </c>
      <c r="K370" s="12">
        <v>0.65787997756590022</v>
      </c>
      <c r="L370" s="12">
        <v>7.931108109285808</v>
      </c>
      <c r="M370" s="12">
        <v>5.4629751702922436</v>
      </c>
      <c r="N370" s="12">
        <v>5.7752531063046479</v>
      </c>
      <c r="O370" s="12">
        <v>17.746738081586418</v>
      </c>
      <c r="P370" s="12">
        <v>12.277140504939627</v>
      </c>
      <c r="Q370" s="12">
        <v>11.924376922764173</v>
      </c>
    </row>
    <row r="371" spans="1:17" x14ac:dyDescent="0.2">
      <c r="A371" s="52" t="s">
        <v>418</v>
      </c>
      <c r="B371" s="52" t="s">
        <v>26</v>
      </c>
      <c r="C371" s="12">
        <v>5.7184703776961481</v>
      </c>
      <c r="D371" s="12">
        <v>5.4447229433354218</v>
      </c>
      <c r="E371" s="12">
        <v>10.698643159623195</v>
      </c>
      <c r="F371" s="12">
        <v>15.320733197556008</v>
      </c>
      <c r="G371" s="12">
        <v>19.81455257607713</v>
      </c>
      <c r="H371" s="12">
        <v>10.698159332758125</v>
      </c>
      <c r="I371" s="12">
        <v>66.559519725557465</v>
      </c>
      <c r="J371" s="12">
        <v>9.468301556289159</v>
      </c>
      <c r="K371" s="12">
        <v>9.1031454783748362</v>
      </c>
      <c r="L371" s="12">
        <v>12.006206361520558</v>
      </c>
      <c r="M371" s="12">
        <v>9.0739760378935639</v>
      </c>
      <c r="N371" s="12">
        <v>10.248394004282655</v>
      </c>
      <c r="O371" s="12">
        <v>12.542382120468792</v>
      </c>
      <c r="P371" s="12">
        <v>15.473981824301582</v>
      </c>
      <c r="Q371" s="12" t="s">
        <v>569</v>
      </c>
    </row>
    <row r="372" spans="1:17" x14ac:dyDescent="0.2">
      <c r="A372" s="52" t="s">
        <v>147</v>
      </c>
      <c r="B372" s="52" t="s">
        <v>26</v>
      </c>
      <c r="C372" s="12">
        <v>5.6234557946005221</v>
      </c>
      <c r="D372" s="12">
        <v>2.3231102021552741</v>
      </c>
      <c r="E372" s="12">
        <v>5.0650825062295937</v>
      </c>
      <c r="F372" s="12">
        <v>4.6491025350459045</v>
      </c>
      <c r="G372" s="12">
        <v>20.885120018269468</v>
      </c>
      <c r="H372" s="12">
        <v>40.666498858555244</v>
      </c>
      <c r="I372" s="12">
        <v>62.670605164447238</v>
      </c>
      <c r="J372" s="12">
        <v>86.73606494303273</v>
      </c>
      <c r="K372" s="12">
        <v>55.453770372130343</v>
      </c>
      <c r="L372" s="12">
        <v>46.594530573403212</v>
      </c>
      <c r="M372" s="46">
        <v>27.648548807259889</v>
      </c>
      <c r="N372" s="46">
        <v>26.655520359072035</v>
      </c>
      <c r="O372" s="46">
        <v>22.433608613735363</v>
      </c>
      <c r="P372" s="46">
        <v>19.452008813588613</v>
      </c>
      <c r="Q372" s="46">
        <v>20.315251841211211</v>
      </c>
    </row>
    <row r="373" spans="1:17" x14ac:dyDescent="0.2">
      <c r="A373" s="52" t="s">
        <v>419</v>
      </c>
      <c r="B373" s="52" t="s">
        <v>26</v>
      </c>
      <c r="C373" s="12">
        <v>0.74079673941625035</v>
      </c>
      <c r="D373" s="12">
        <v>0.93239522324484669</v>
      </c>
      <c r="E373" s="12">
        <v>1.4700366195160479</v>
      </c>
      <c r="F373" s="12">
        <v>2.1836776022681246</v>
      </c>
      <c r="G373" s="12">
        <v>2.2575398644862195</v>
      </c>
      <c r="H373" s="12">
        <v>4.6936528255925234</v>
      </c>
      <c r="I373" s="12">
        <v>6.2422209800633501</v>
      </c>
      <c r="J373" s="12">
        <v>8.0749294455467506</v>
      </c>
      <c r="K373" s="12">
        <v>9.2262525393445429</v>
      </c>
      <c r="L373" s="12">
        <v>12.201395739705506</v>
      </c>
      <c r="M373" s="12">
        <v>13.399053362485283</v>
      </c>
      <c r="N373" s="12">
        <v>6.6634834015461575</v>
      </c>
      <c r="O373" s="12">
        <v>6.5684417398716644</v>
      </c>
      <c r="P373" s="12">
        <v>7.4363563761069225</v>
      </c>
      <c r="Q373" s="12">
        <v>14.295113487150628</v>
      </c>
    </row>
    <row r="374" spans="1:17" x14ac:dyDescent="0.2">
      <c r="A374" s="52" t="s">
        <v>148</v>
      </c>
      <c r="B374" s="52" t="s">
        <v>149</v>
      </c>
      <c r="C374" s="12">
        <v>5.5175608839917363</v>
      </c>
      <c r="D374" s="12">
        <v>7.764391143911439</v>
      </c>
      <c r="E374" s="12">
        <v>15.220843672456576</v>
      </c>
      <c r="F374" s="12">
        <v>16.397660113375949</v>
      </c>
      <c r="G374" s="12">
        <v>20.532183145321831</v>
      </c>
      <c r="H374" s="12">
        <v>19.077534791252486</v>
      </c>
      <c r="I374" s="12">
        <v>25.981621815144102</v>
      </c>
      <c r="J374" s="12">
        <v>30.473950966525223</v>
      </c>
      <c r="K374" s="12">
        <v>30.555737704918034</v>
      </c>
      <c r="L374" s="12">
        <v>27.465500145815106</v>
      </c>
      <c r="M374" s="12">
        <v>31.623483185022536</v>
      </c>
      <c r="N374" s="12">
        <v>31.296321998612076</v>
      </c>
      <c r="O374" s="12">
        <v>28.70318690783807</v>
      </c>
      <c r="P374" s="12">
        <v>35.880927656628593</v>
      </c>
      <c r="Q374" s="12">
        <v>33.750516410374111</v>
      </c>
    </row>
    <row r="375" spans="1:17" x14ac:dyDescent="0.2">
      <c r="A375" s="52" t="s">
        <v>420</v>
      </c>
      <c r="B375" s="52" t="s">
        <v>149</v>
      </c>
      <c r="C375" s="12">
        <v>4.026059242594676</v>
      </c>
      <c r="D375" s="12">
        <v>4.051596869320079</v>
      </c>
      <c r="E375" s="12">
        <v>8.4513939570865571</v>
      </c>
      <c r="F375" s="12">
        <v>3.7227619082012207</v>
      </c>
      <c r="G375" s="12">
        <v>3.791850459179984</v>
      </c>
      <c r="H375" s="12">
        <v>3.6842504881047073</v>
      </c>
      <c r="I375" s="12">
        <v>5.9055727554179569</v>
      </c>
      <c r="J375" s="12">
        <v>5.5421919443761629</v>
      </c>
      <c r="K375" s="12">
        <v>5.8109571699838245</v>
      </c>
      <c r="L375" s="12">
        <v>5.9879551820728292</v>
      </c>
      <c r="M375" s="12">
        <v>5.8329079402818085</v>
      </c>
      <c r="N375" s="12">
        <v>10.375855893816496</v>
      </c>
      <c r="O375" s="12">
        <v>10.170612813370473</v>
      </c>
      <c r="P375" s="12">
        <v>10.080941586748038</v>
      </c>
      <c r="Q375" s="12">
        <v>8.5286434228118893</v>
      </c>
    </row>
    <row r="376" spans="1:17" x14ac:dyDescent="0.2">
      <c r="A376" s="52" t="s">
        <v>421</v>
      </c>
      <c r="B376" s="52" t="s">
        <v>149</v>
      </c>
      <c r="C376" s="12">
        <v>9.0436698717948723</v>
      </c>
      <c r="D376" s="12">
        <v>8.2357805645067366</v>
      </c>
      <c r="E376" s="12">
        <v>14.552353291629432</v>
      </c>
      <c r="F376" s="12">
        <v>13.334031452087007</v>
      </c>
      <c r="G376" s="12">
        <v>10.868533713877987</v>
      </c>
      <c r="H376" s="12">
        <v>13.552901377334392</v>
      </c>
      <c r="I376" s="12">
        <v>17.062512705834518</v>
      </c>
      <c r="J376" s="12">
        <v>13.271693556502196</v>
      </c>
      <c r="K376" s="12">
        <v>10.106113726668671</v>
      </c>
      <c r="L376" s="12">
        <v>9.7209031657355673</v>
      </c>
      <c r="M376" s="12">
        <v>12.707500501370413</v>
      </c>
      <c r="N376" s="12">
        <v>15.623945479207331</v>
      </c>
      <c r="O376" s="12">
        <v>10.351756654988376</v>
      </c>
      <c r="P376" s="12">
        <v>8.7436082575732712</v>
      </c>
      <c r="Q376" s="12">
        <v>16.196612279667125</v>
      </c>
    </row>
    <row r="377" spans="1:17" x14ac:dyDescent="0.2">
      <c r="A377" s="52" t="s">
        <v>563</v>
      </c>
      <c r="B377" s="52" t="s">
        <v>149</v>
      </c>
      <c r="C377" s="12">
        <v>1.3166806498360155</v>
      </c>
      <c r="D377" s="12">
        <v>1.1543685616177031</v>
      </c>
      <c r="E377" s="12">
        <v>1.9670816466814329</v>
      </c>
      <c r="F377" s="12">
        <v>3.0361400331975252</v>
      </c>
      <c r="G377" s="12">
        <v>2.3915830756467304</v>
      </c>
      <c r="H377" s="12">
        <v>14.663286157572088</v>
      </c>
      <c r="I377" s="12">
        <v>21.873748567061522</v>
      </c>
      <c r="J377" s="12">
        <v>23.759404210046355</v>
      </c>
      <c r="K377" s="12">
        <v>18.880941602535085</v>
      </c>
      <c r="L377" s="12">
        <v>25.507833684844833</v>
      </c>
      <c r="M377" s="12">
        <v>17.155693613152511</v>
      </c>
      <c r="N377" s="12">
        <v>7.2937780141305177</v>
      </c>
      <c r="O377" s="12" t="s">
        <v>569</v>
      </c>
      <c r="P377" s="12">
        <v>22.665703641754732</v>
      </c>
      <c r="Q377" s="12">
        <v>23.997261107729763</v>
      </c>
    </row>
    <row r="378" spans="1:17" x14ac:dyDescent="0.2">
      <c r="A378" s="52" t="s">
        <v>422</v>
      </c>
      <c r="B378" s="52" t="s">
        <v>149</v>
      </c>
      <c r="C378" s="12">
        <v>8.0189495959984605</v>
      </c>
      <c r="D378" s="12">
        <v>8.3795766590389018</v>
      </c>
      <c r="E378" s="12">
        <v>13.931932693221789</v>
      </c>
      <c r="F378" s="12">
        <v>12.788063105873409</v>
      </c>
      <c r="G378" s="12">
        <v>10.699003322259136</v>
      </c>
      <c r="H378" s="12">
        <v>16.273186540844534</v>
      </c>
      <c r="I378" s="12">
        <v>18.243004982752012</v>
      </c>
      <c r="J378" s="12">
        <v>47.381877022653718</v>
      </c>
      <c r="K378" s="12">
        <v>60.73121743249645</v>
      </c>
      <c r="L378" s="12">
        <v>61.047511312217196</v>
      </c>
      <c r="M378" s="12">
        <v>61.715173887701575</v>
      </c>
      <c r="N378" s="12">
        <v>75.711922141119217</v>
      </c>
      <c r="O378" s="12">
        <v>75.638687191402852</v>
      </c>
      <c r="P378" s="12">
        <v>80.800116776956017</v>
      </c>
      <c r="Q378" s="12">
        <v>72.0680669000389</v>
      </c>
    </row>
    <row r="379" spans="1:17" x14ac:dyDescent="0.2">
      <c r="A379" s="52" t="s">
        <v>423</v>
      </c>
      <c r="B379" s="52" t="s">
        <v>149</v>
      </c>
      <c r="C379" s="12">
        <v>14.271315113291287</v>
      </c>
      <c r="D379" s="12">
        <v>8.2670750028891717</v>
      </c>
      <c r="E379" s="12">
        <v>7.98036739380023</v>
      </c>
      <c r="F379" s="12">
        <v>9.2623910050481868</v>
      </c>
      <c r="G379" s="12">
        <v>7.1450011544677903</v>
      </c>
      <c r="H379" s="12">
        <v>6.3642799118022513</v>
      </c>
      <c r="I379" s="12">
        <v>6.4184903452311293</v>
      </c>
      <c r="J379" s="12">
        <v>6.0574229691876749</v>
      </c>
      <c r="K379" s="12">
        <v>6.6050808314087757</v>
      </c>
      <c r="L379" s="12">
        <v>13.809742647058824</v>
      </c>
      <c r="M379" s="12">
        <v>20.366310856547774</v>
      </c>
      <c r="N379" s="12">
        <v>14.013678999478895</v>
      </c>
      <c r="O379" s="12">
        <v>15.581025110018121</v>
      </c>
      <c r="P379" s="12">
        <v>21.497209604153149</v>
      </c>
      <c r="Q379" s="12">
        <v>21.925560887044483</v>
      </c>
    </row>
    <row r="380" spans="1:17" x14ac:dyDescent="0.2">
      <c r="A380" s="52" t="s">
        <v>149</v>
      </c>
      <c r="B380" s="52" t="s">
        <v>149</v>
      </c>
      <c r="C380" s="12">
        <v>0.99070367103209611</v>
      </c>
      <c r="D380" s="12">
        <v>0.99023300927074642</v>
      </c>
      <c r="E380" s="12">
        <v>2.1055479158682568</v>
      </c>
      <c r="F380" s="12">
        <v>3.2144150670047082</v>
      </c>
      <c r="G380" s="12">
        <v>2.8508034693740334</v>
      </c>
      <c r="H380" s="12">
        <v>2.9568622156214137</v>
      </c>
      <c r="I380" s="12">
        <v>3.4630077533398134</v>
      </c>
      <c r="J380" s="12">
        <v>3.1266144066844861</v>
      </c>
      <c r="K380" s="12">
        <v>3.1284916201117317</v>
      </c>
      <c r="L380" s="12">
        <v>2.7320459197294653</v>
      </c>
      <c r="M380" s="12">
        <v>5.9996907375908455</v>
      </c>
      <c r="N380" s="12">
        <v>7.0135946327683616</v>
      </c>
      <c r="O380" s="12">
        <v>9.5383940517184662</v>
      </c>
      <c r="P380" s="12">
        <v>8.6907835418819968</v>
      </c>
      <c r="Q380" s="12">
        <v>8.7066503646128997</v>
      </c>
    </row>
    <row r="381" spans="1:17" x14ac:dyDescent="0.2">
      <c r="A381" s="52" t="s">
        <v>424</v>
      </c>
      <c r="B381" s="52" t="s">
        <v>150</v>
      </c>
      <c r="C381" s="12">
        <v>8.4298172757475083</v>
      </c>
      <c r="D381" s="12">
        <v>9.2133129516398</v>
      </c>
      <c r="E381" s="12">
        <v>10.052675353479346</v>
      </c>
      <c r="F381" s="12">
        <v>9.5328874024526193</v>
      </c>
      <c r="G381" s="12">
        <v>9.1130482911304824</v>
      </c>
      <c r="H381" s="12">
        <v>8.14458826769485</v>
      </c>
      <c r="I381" s="12">
        <v>19.399164758184021</v>
      </c>
      <c r="J381" s="12">
        <v>19.975315266970753</v>
      </c>
      <c r="K381" s="12">
        <v>41.844402785216928</v>
      </c>
      <c r="L381" s="12">
        <v>43.111199364575057</v>
      </c>
      <c r="M381" s="12">
        <v>41.779970972423804</v>
      </c>
      <c r="N381" s="12">
        <v>36.972792084970173</v>
      </c>
      <c r="O381" s="12">
        <v>37.782028985507246</v>
      </c>
      <c r="P381" s="12">
        <v>39.675871042359404</v>
      </c>
      <c r="Q381" s="12">
        <v>39.047152126892577</v>
      </c>
    </row>
    <row r="382" spans="1:17" x14ac:dyDescent="0.2">
      <c r="A382" s="52" t="s">
        <v>425</v>
      </c>
      <c r="B382" s="52" t="s">
        <v>150</v>
      </c>
      <c r="C382" s="12">
        <v>14.732113869422339</v>
      </c>
      <c r="D382" s="12">
        <v>16.093781045102325</v>
      </c>
      <c r="E382" s="12">
        <v>21.74733236209001</v>
      </c>
      <c r="F382" s="12">
        <v>8.329549528020074</v>
      </c>
      <c r="G382" s="12">
        <v>7.4353414287967201</v>
      </c>
      <c r="H382" s="12">
        <v>8.0052635683094202</v>
      </c>
      <c r="I382" s="12">
        <v>7.3460246360582309</v>
      </c>
      <c r="J382" s="12">
        <v>9.2315000000000005</v>
      </c>
      <c r="K382" s="12">
        <v>9.8226285714285719</v>
      </c>
      <c r="L382" s="12">
        <v>12.682913947259214</v>
      </c>
      <c r="M382" s="12">
        <v>11.677390734097134</v>
      </c>
      <c r="N382" s="12">
        <v>10.498215998465374</v>
      </c>
      <c r="O382" s="12">
        <v>10.869761615548132</v>
      </c>
      <c r="P382" s="12">
        <v>11.327911442448887</v>
      </c>
      <c r="Q382" s="12">
        <v>16.766599371915657</v>
      </c>
    </row>
    <row r="383" spans="1:17" x14ac:dyDescent="0.2">
      <c r="A383" s="52" t="s">
        <v>426</v>
      </c>
      <c r="B383" s="52" t="s">
        <v>150</v>
      </c>
      <c r="C383" s="12">
        <v>3.282638697212255</v>
      </c>
      <c r="D383" s="12">
        <v>1.8111964873765094</v>
      </c>
      <c r="E383" s="12">
        <v>2.6323005209761448</v>
      </c>
      <c r="F383" s="12">
        <v>2.6923288424525706</v>
      </c>
      <c r="G383" s="12">
        <v>12.6</v>
      </c>
      <c r="H383" s="12">
        <v>13.228098290598291</v>
      </c>
      <c r="I383" s="12">
        <v>22.590657165479019</v>
      </c>
      <c r="J383" s="12">
        <v>22.074805194805194</v>
      </c>
      <c r="K383" s="12">
        <v>23.09040121889284</v>
      </c>
      <c r="L383" s="12">
        <v>39.162033558727771</v>
      </c>
      <c r="M383" s="12">
        <v>46.499767981438517</v>
      </c>
      <c r="N383" s="12">
        <v>35.545768964722157</v>
      </c>
      <c r="O383" s="12">
        <v>30.884580291970803</v>
      </c>
      <c r="P383" s="12">
        <v>24.575490859851051</v>
      </c>
      <c r="Q383" s="12">
        <v>24.619246861924687</v>
      </c>
    </row>
    <row r="384" spans="1:17" x14ac:dyDescent="0.2">
      <c r="A384" s="52" t="s">
        <v>427</v>
      </c>
      <c r="B384" s="52" t="s">
        <v>150</v>
      </c>
      <c r="C384" s="12" t="s">
        <v>569</v>
      </c>
      <c r="D384" s="12" t="s">
        <v>569</v>
      </c>
      <c r="E384" s="12">
        <v>4.0188265270012034</v>
      </c>
      <c r="F384" s="12">
        <v>8.1364173439793763</v>
      </c>
      <c r="G384" s="12">
        <v>8.1778282792415311</v>
      </c>
      <c r="H384" s="12">
        <v>6.4974931148930164</v>
      </c>
      <c r="I384" s="12">
        <v>4.8836641434401926</v>
      </c>
      <c r="J384" s="12">
        <v>5.5590299492738513</v>
      </c>
      <c r="K384" s="12">
        <v>6.1940812112869921</v>
      </c>
      <c r="L384" s="12">
        <v>6.816167950378297</v>
      </c>
      <c r="M384" s="12">
        <v>6.9232899473829965</v>
      </c>
      <c r="N384" s="12">
        <v>5.8537929134671671</v>
      </c>
      <c r="O384" s="12">
        <v>5.9329893407563308</v>
      </c>
      <c r="P384" s="12">
        <v>5.796125989557015</v>
      </c>
      <c r="Q384" s="12">
        <v>5.845567079290733</v>
      </c>
    </row>
    <row r="385" spans="1:17" x14ac:dyDescent="0.2">
      <c r="A385" s="52" t="s">
        <v>428</v>
      </c>
      <c r="B385" s="52" t="s">
        <v>150</v>
      </c>
      <c r="C385" s="12">
        <v>144.79865771812081</v>
      </c>
      <c r="D385" s="12">
        <v>142.68253968253967</v>
      </c>
      <c r="E385" s="12">
        <v>271.673640167364</v>
      </c>
      <c r="F385" s="12">
        <v>263.48130841121497</v>
      </c>
      <c r="G385" s="12">
        <v>258.99743589743588</v>
      </c>
      <c r="H385" s="12">
        <v>269.41587301587299</v>
      </c>
      <c r="I385" s="12">
        <v>257.17514124293785</v>
      </c>
      <c r="J385" s="12">
        <v>283.96641791044777</v>
      </c>
      <c r="K385" s="12">
        <v>274.85027726432531</v>
      </c>
      <c r="L385" s="12">
        <v>296.18692730604766</v>
      </c>
      <c r="M385" s="12">
        <v>357.51989026063097</v>
      </c>
      <c r="N385" s="12">
        <v>322.39473684210526</v>
      </c>
      <c r="O385" s="12">
        <v>395.32967786154899</v>
      </c>
      <c r="P385" s="12">
        <v>399.1904761904762</v>
      </c>
      <c r="Q385" s="12">
        <v>385.50135135135133</v>
      </c>
    </row>
    <row r="386" spans="1:17" x14ac:dyDescent="0.2">
      <c r="A386" s="52" t="s">
        <v>151</v>
      </c>
      <c r="B386" s="52" t="s">
        <v>150</v>
      </c>
      <c r="C386" s="12">
        <v>4.7244119425330373</v>
      </c>
      <c r="D386" s="12">
        <v>4.1704491930290013</v>
      </c>
      <c r="E386" s="12">
        <v>8.902775514117252</v>
      </c>
      <c r="F386" s="12">
        <v>10.332200369907717</v>
      </c>
      <c r="G386" s="12">
        <v>10.39941279755908</v>
      </c>
      <c r="H386" s="12">
        <v>11.344857851555046</v>
      </c>
      <c r="I386" s="12">
        <v>14.329351921627731</v>
      </c>
      <c r="J386" s="12">
        <v>11.501562278755841</v>
      </c>
      <c r="K386" s="12">
        <v>11.617400722695823</v>
      </c>
      <c r="L386" s="12">
        <v>12.130749287249845</v>
      </c>
      <c r="M386" s="12">
        <v>13.090297904221131</v>
      </c>
      <c r="N386" s="12">
        <v>12.723042186339288</v>
      </c>
      <c r="O386" s="12">
        <v>12.921108082506912</v>
      </c>
      <c r="P386" s="12">
        <v>12.722857741063612</v>
      </c>
      <c r="Q386" s="12">
        <v>13.144343634817124</v>
      </c>
    </row>
    <row r="387" spans="1:17" x14ac:dyDescent="0.2">
      <c r="A387" s="52" t="s">
        <v>152</v>
      </c>
      <c r="B387" s="52" t="s">
        <v>150</v>
      </c>
      <c r="C387" s="12">
        <v>6.3671052188835429</v>
      </c>
      <c r="D387" s="12">
        <v>0.25481405025320131</v>
      </c>
      <c r="E387" s="12">
        <v>0.45441586211365254</v>
      </c>
      <c r="F387" s="12">
        <v>0.37897007963955959</v>
      </c>
      <c r="G387" s="12">
        <v>0.36391427769285961</v>
      </c>
      <c r="H387" s="12">
        <v>0.35202443661752331</v>
      </c>
      <c r="I387" s="12">
        <v>1.9637143732761262</v>
      </c>
      <c r="J387" s="12">
        <v>2.0371341463414634</v>
      </c>
      <c r="K387" s="12">
        <v>2.0561282932416951</v>
      </c>
      <c r="L387" s="12">
        <v>0.13649922443622478</v>
      </c>
      <c r="M387" s="12">
        <v>0.33157503451693987</v>
      </c>
      <c r="N387" s="12">
        <v>2.1477360749243012E-2</v>
      </c>
      <c r="O387" s="12">
        <v>0.11920852783390232</v>
      </c>
      <c r="P387" s="12">
        <v>0.13340706435335592</v>
      </c>
      <c r="Q387" s="12">
        <v>0.14133232659505096</v>
      </c>
    </row>
    <row r="388" spans="1:17" x14ac:dyDescent="0.2">
      <c r="A388" s="52" t="s">
        <v>429</v>
      </c>
      <c r="B388" s="52" t="s">
        <v>150</v>
      </c>
      <c r="C388" s="12">
        <v>3.9301714601769913</v>
      </c>
      <c r="D388" s="12">
        <v>5.2061905753348601</v>
      </c>
      <c r="E388" s="12">
        <v>9.6847257610299042</v>
      </c>
      <c r="F388" s="12">
        <v>9.6937646379959954</v>
      </c>
      <c r="G388" s="12">
        <v>10.264345020000672</v>
      </c>
      <c r="H388" s="12">
        <v>10.271505016722408</v>
      </c>
      <c r="I388" s="12">
        <v>11.225808583038752</v>
      </c>
      <c r="J388" s="12">
        <v>11.970013900840669</v>
      </c>
      <c r="K388" s="12">
        <v>12.024055999211278</v>
      </c>
      <c r="L388" s="12">
        <v>5.5983593215924996</v>
      </c>
      <c r="M388" s="12">
        <v>6.5075342465753421</v>
      </c>
      <c r="N388" s="12">
        <v>7.5938229950687779</v>
      </c>
      <c r="O388" s="12">
        <v>8.1531103550105932</v>
      </c>
      <c r="P388" s="12">
        <v>8.7236694852026861</v>
      </c>
      <c r="Q388" s="12">
        <v>8.5033961099104669</v>
      </c>
    </row>
    <row r="389" spans="1:17" x14ac:dyDescent="0.2">
      <c r="A389" s="52" t="s">
        <v>430</v>
      </c>
      <c r="B389" s="52" t="s">
        <v>150</v>
      </c>
      <c r="C389" s="12">
        <v>23.183654729109275</v>
      </c>
      <c r="D389" s="12">
        <v>3.5284901459553062</v>
      </c>
      <c r="E389" s="12">
        <v>7.1386017742329289</v>
      </c>
      <c r="F389" s="12">
        <v>2.4030033461193177</v>
      </c>
      <c r="G389" s="12">
        <v>3.1993828625682412</v>
      </c>
      <c r="H389" s="12">
        <v>3.5609545490226862</v>
      </c>
      <c r="I389" s="12">
        <v>3.3691140024783146</v>
      </c>
      <c r="J389" s="12">
        <v>3.3643142681426816</v>
      </c>
      <c r="K389" s="12">
        <v>2.7998940036341611</v>
      </c>
      <c r="L389" s="12">
        <v>1.9184055044499289</v>
      </c>
      <c r="M389" s="12">
        <v>2.3372900729798647</v>
      </c>
      <c r="N389" s="12">
        <v>1.311299336360461</v>
      </c>
      <c r="O389" s="12">
        <v>1.0566721297334598</v>
      </c>
      <c r="P389" s="12">
        <v>0.98268065864687315</v>
      </c>
      <c r="Q389" s="12" t="s">
        <v>569</v>
      </c>
    </row>
    <row r="390" spans="1:17" x14ac:dyDescent="0.2">
      <c r="A390" s="52" t="s">
        <v>431</v>
      </c>
      <c r="B390" s="52" t="s">
        <v>150</v>
      </c>
      <c r="C390" s="12">
        <v>10.135142568992391</v>
      </c>
      <c r="D390" s="12">
        <v>13.333363819279311</v>
      </c>
      <c r="E390" s="12">
        <v>26.006750592957488</v>
      </c>
      <c r="F390" s="12">
        <v>31.340645161290322</v>
      </c>
      <c r="G390" s="12">
        <v>36.550242296790714</v>
      </c>
      <c r="H390" s="12">
        <v>40.122571819425445</v>
      </c>
      <c r="I390" s="12">
        <v>72.981657975184319</v>
      </c>
      <c r="J390" s="12">
        <v>73.731292819645873</v>
      </c>
      <c r="K390" s="12">
        <v>71.101009214567796</v>
      </c>
      <c r="L390" s="12">
        <v>69.590708156366475</v>
      </c>
      <c r="M390" s="12">
        <v>80.975367647058818</v>
      </c>
      <c r="N390" s="12">
        <v>77.79364356615973</v>
      </c>
      <c r="O390" s="12">
        <v>77.593241664419878</v>
      </c>
      <c r="P390" s="12">
        <v>80.918294849023084</v>
      </c>
      <c r="Q390" s="12">
        <v>78.084063047285468</v>
      </c>
    </row>
    <row r="391" spans="1:17" x14ac:dyDescent="0.2">
      <c r="A391" s="52" t="s">
        <v>432</v>
      </c>
      <c r="B391" s="52" t="s">
        <v>150</v>
      </c>
      <c r="C391" s="12">
        <v>13.87034825549495</v>
      </c>
      <c r="D391" s="12">
        <v>15.935251333441085</v>
      </c>
      <c r="E391" s="12">
        <v>25.972952789142152</v>
      </c>
      <c r="F391" s="12">
        <v>24.437746775467229</v>
      </c>
      <c r="G391" s="12">
        <v>28.816284403669727</v>
      </c>
      <c r="H391" s="12">
        <v>29.294764227642276</v>
      </c>
      <c r="I391" s="12">
        <v>29.888460797534194</v>
      </c>
      <c r="J391" s="12">
        <v>31.185469486558798</v>
      </c>
      <c r="K391" s="12">
        <v>31.496971598932998</v>
      </c>
      <c r="L391" s="12">
        <v>27.82358241416809</v>
      </c>
      <c r="M391" s="12">
        <v>33.89428899723611</v>
      </c>
      <c r="N391" s="12">
        <v>36.684195924909837</v>
      </c>
      <c r="O391" s="12">
        <v>37.799235824545313</v>
      </c>
      <c r="P391" s="12">
        <v>43.137341926070036</v>
      </c>
      <c r="Q391" s="12">
        <v>43.727767258738318</v>
      </c>
    </row>
    <row r="392" spans="1:17" x14ac:dyDescent="0.2">
      <c r="A392" s="52" t="s">
        <v>433</v>
      </c>
      <c r="B392" s="52" t="s">
        <v>150</v>
      </c>
      <c r="C392" s="12">
        <v>4.8386910768343663</v>
      </c>
      <c r="D392" s="12">
        <v>14.562611504894161</v>
      </c>
      <c r="E392" s="12">
        <v>14.059090470213382</v>
      </c>
      <c r="F392" s="12">
        <v>18.296227521501173</v>
      </c>
      <c r="G392" s="12">
        <v>21.29046649209582</v>
      </c>
      <c r="H392" s="12">
        <v>17.691246684350133</v>
      </c>
      <c r="I392" s="12">
        <v>31.059861674218936</v>
      </c>
      <c r="J392" s="12">
        <v>38.661445387609625</v>
      </c>
      <c r="K392" s="12">
        <v>30.401095839524515</v>
      </c>
      <c r="L392" s="12">
        <v>30.62172250546249</v>
      </c>
      <c r="M392" s="12">
        <v>33.475236994219657</v>
      </c>
      <c r="N392" s="12">
        <v>34.097870021345202</v>
      </c>
      <c r="O392" s="12">
        <v>36.369917974322398</v>
      </c>
      <c r="P392" s="12">
        <v>36.326741871267416</v>
      </c>
      <c r="Q392" s="12">
        <v>33.025111363437858</v>
      </c>
    </row>
    <row r="393" spans="1:17" x14ac:dyDescent="0.2">
      <c r="A393" s="52" t="s">
        <v>153</v>
      </c>
      <c r="B393" s="52" t="s">
        <v>150</v>
      </c>
      <c r="C393" s="12">
        <v>2.0733812206087538</v>
      </c>
      <c r="D393" s="12" t="s">
        <v>534</v>
      </c>
      <c r="E393" s="12" t="s">
        <v>534</v>
      </c>
      <c r="F393" s="12">
        <v>2.9230084324097838</v>
      </c>
      <c r="G393" s="12" t="s">
        <v>534</v>
      </c>
      <c r="H393" s="12">
        <v>2.8125919615890962</v>
      </c>
      <c r="I393" s="12">
        <v>2.973758630353367</v>
      </c>
      <c r="J393" s="12">
        <v>3.5982226498215053</v>
      </c>
      <c r="K393" s="12">
        <v>3.0725090636329542</v>
      </c>
      <c r="L393" s="12">
        <v>2.9163265810887684</v>
      </c>
      <c r="M393" s="12">
        <v>3.6744721278133112</v>
      </c>
      <c r="N393" s="12">
        <v>3.9418449909507078</v>
      </c>
      <c r="O393" s="12">
        <v>4.1633410550700223</v>
      </c>
      <c r="P393" s="12">
        <v>4.3872610466938262</v>
      </c>
      <c r="Q393" s="12">
        <v>4.3303416253793676</v>
      </c>
    </row>
    <row r="394" spans="1:17" x14ac:dyDescent="0.2">
      <c r="A394" s="52" t="s">
        <v>154</v>
      </c>
      <c r="B394" s="52" t="s">
        <v>150</v>
      </c>
      <c r="C394" s="12" t="s">
        <v>569</v>
      </c>
      <c r="D394" s="12">
        <v>14.193318485523385</v>
      </c>
      <c r="E394" s="12">
        <v>36.629283489096572</v>
      </c>
      <c r="F394" s="12">
        <v>40.156145438322554</v>
      </c>
      <c r="G394" s="12">
        <v>45.512831858407083</v>
      </c>
      <c r="H394" s="12">
        <v>28.028332967274324</v>
      </c>
      <c r="I394" s="12">
        <v>17.539844088349934</v>
      </c>
      <c r="J394" s="12">
        <v>17.280216216216218</v>
      </c>
      <c r="K394" s="12">
        <v>10.462427745664741</v>
      </c>
      <c r="L394" s="12">
        <v>15.71978835978836</v>
      </c>
      <c r="M394" s="12">
        <v>15.990624285387605</v>
      </c>
      <c r="N394" s="12">
        <v>17.902522154055898</v>
      </c>
      <c r="O394" s="12">
        <v>13.867729620480574</v>
      </c>
      <c r="P394" s="12">
        <v>4.4816964285714285</v>
      </c>
      <c r="Q394" s="12">
        <v>5.0002208968411752</v>
      </c>
    </row>
    <row r="395" spans="1:17" x14ac:dyDescent="0.2">
      <c r="A395" s="52" t="s">
        <v>155</v>
      </c>
      <c r="B395" s="52" t="s">
        <v>150</v>
      </c>
      <c r="C395" s="12">
        <v>2.7011768741589046</v>
      </c>
      <c r="D395" s="12">
        <v>3.2111844527428604</v>
      </c>
      <c r="E395" s="12">
        <v>7.4222938737908795</v>
      </c>
      <c r="F395" s="12">
        <v>7.5342040794589122</v>
      </c>
      <c r="G395" s="12">
        <v>8.428195742094065</v>
      </c>
      <c r="H395" s="12">
        <v>8.567468818589246</v>
      </c>
      <c r="I395" s="12">
        <v>7.3510678351184682</v>
      </c>
      <c r="J395" s="12">
        <v>7.2547118380062301</v>
      </c>
      <c r="K395" s="12">
        <v>7.5156838304270162</v>
      </c>
      <c r="L395" s="12">
        <v>7.4651512065981063</v>
      </c>
      <c r="M395" s="12">
        <v>8.9391842067814586</v>
      </c>
      <c r="N395" s="12">
        <v>8.8399728441871197</v>
      </c>
      <c r="O395" s="12">
        <v>14.180030066069556</v>
      </c>
      <c r="P395" s="12">
        <v>24.650913728209193</v>
      </c>
      <c r="Q395" s="12">
        <v>28.065483027444465</v>
      </c>
    </row>
    <row r="396" spans="1:17" x14ac:dyDescent="0.2">
      <c r="A396" s="52" t="s">
        <v>434</v>
      </c>
      <c r="B396" s="52" t="s">
        <v>150</v>
      </c>
      <c r="C396" s="12">
        <v>1.7807767615931791</v>
      </c>
      <c r="D396" s="12">
        <v>15.86851142188822</v>
      </c>
      <c r="E396" s="12">
        <v>2.6580585320608265</v>
      </c>
      <c r="F396" s="12">
        <v>2.5039135386628542</v>
      </c>
      <c r="G396" s="12">
        <v>8.0412143826322939</v>
      </c>
      <c r="H396" s="12">
        <v>14.367770685294472</v>
      </c>
      <c r="I396" s="12">
        <v>16.953090520820975</v>
      </c>
      <c r="J396" s="12">
        <v>16.812743853168648</v>
      </c>
      <c r="K396" s="12">
        <v>19.700897034991211</v>
      </c>
      <c r="L396" s="12">
        <v>25.719149320449723</v>
      </c>
      <c r="M396" s="12">
        <v>20.591556056933012</v>
      </c>
      <c r="N396" s="12">
        <v>21.510659898477158</v>
      </c>
      <c r="O396" s="12">
        <v>22.70515930400709</v>
      </c>
      <c r="P396" s="12">
        <v>27.194202160886565</v>
      </c>
      <c r="Q396" s="12">
        <v>26.110968497376657</v>
      </c>
    </row>
    <row r="397" spans="1:17" x14ac:dyDescent="0.2">
      <c r="A397" s="52" t="s">
        <v>435</v>
      </c>
      <c r="B397" s="52" t="s">
        <v>150</v>
      </c>
      <c r="C397" s="12">
        <v>19.077014218009477</v>
      </c>
      <c r="D397" s="12">
        <v>27.276276492389623</v>
      </c>
      <c r="E397" s="12">
        <v>31.017106021319506</v>
      </c>
      <c r="F397" s="12">
        <v>33.001373626373628</v>
      </c>
      <c r="G397" s="12">
        <v>29.897759253321933</v>
      </c>
      <c r="H397" s="12">
        <v>37.832513709534759</v>
      </c>
      <c r="I397" s="12">
        <v>43.00275847620378</v>
      </c>
      <c r="J397" s="12">
        <v>39.942686086408514</v>
      </c>
      <c r="K397" s="12">
        <v>41.201567322029199</v>
      </c>
      <c r="L397" s="12">
        <v>39.654673297890582</v>
      </c>
      <c r="M397" s="12">
        <v>48.161753351582789</v>
      </c>
      <c r="N397" s="12">
        <v>73.341069309694987</v>
      </c>
      <c r="O397" s="12">
        <v>68.377045784130928</v>
      </c>
      <c r="P397" s="12">
        <v>73.424586741503816</v>
      </c>
      <c r="Q397" s="12">
        <v>106.65241604129173</v>
      </c>
    </row>
    <row r="398" spans="1:17" x14ac:dyDescent="0.2">
      <c r="A398" s="52" t="s">
        <v>150</v>
      </c>
      <c r="B398" s="52" t="s">
        <v>150</v>
      </c>
      <c r="C398" s="12">
        <v>1.1198132389487161</v>
      </c>
      <c r="D398" s="12">
        <v>1.0793772741338283</v>
      </c>
      <c r="E398" s="12">
        <v>1.8233693622560578</v>
      </c>
      <c r="F398" s="12">
        <v>2.6133046749059647</v>
      </c>
      <c r="G398" s="12">
        <v>2.3850860176085611</v>
      </c>
      <c r="H398" s="12">
        <v>3.4832211207125061</v>
      </c>
      <c r="I398" s="12">
        <v>2.5843785990995709</v>
      </c>
      <c r="J398" s="12">
        <v>3.5188602186570601</v>
      </c>
      <c r="K398" s="12">
        <v>3.5716416210114232</v>
      </c>
      <c r="L398" s="12">
        <v>2.9189111600963757</v>
      </c>
      <c r="M398" s="12">
        <v>3.1050052789651179</v>
      </c>
      <c r="N398" s="12">
        <v>2.7967392634283619</v>
      </c>
      <c r="O398" s="12">
        <v>3.0680468300946888</v>
      </c>
      <c r="P398" s="12">
        <v>4.3763810361017326</v>
      </c>
      <c r="Q398" s="12">
        <v>4.2029597058040604</v>
      </c>
    </row>
    <row r="399" spans="1:17" x14ac:dyDescent="0.2">
      <c r="A399" s="52" t="s">
        <v>436</v>
      </c>
      <c r="B399" s="52" t="s">
        <v>150</v>
      </c>
      <c r="C399" s="12">
        <v>19.092930519544456</v>
      </c>
      <c r="D399" s="12">
        <v>20.409634786615975</v>
      </c>
      <c r="E399" s="12">
        <v>91.159122648484356</v>
      </c>
      <c r="F399" s="12">
        <v>95.33840625310502</v>
      </c>
      <c r="G399" s="12">
        <v>80.974951140065144</v>
      </c>
      <c r="H399" s="12">
        <v>81.748026656314707</v>
      </c>
      <c r="I399" s="12">
        <v>86.045836394416582</v>
      </c>
      <c r="J399" s="12">
        <v>78.982282783145038</v>
      </c>
      <c r="K399" s="12">
        <v>93.16371885573669</v>
      </c>
      <c r="L399" s="12">
        <v>78.333920330337619</v>
      </c>
      <c r="M399" s="12">
        <v>83.776802920394189</v>
      </c>
      <c r="N399" s="12">
        <v>83.798132822119356</v>
      </c>
      <c r="O399" s="12">
        <v>82.050032209576983</v>
      </c>
      <c r="P399" s="12">
        <v>80.660873535230564</v>
      </c>
      <c r="Q399" s="12">
        <v>80.428232592570211</v>
      </c>
    </row>
    <row r="400" spans="1:17" x14ac:dyDescent="0.2">
      <c r="A400" s="52" t="s">
        <v>437</v>
      </c>
      <c r="B400" s="52" t="s">
        <v>150</v>
      </c>
      <c r="C400" s="12">
        <v>0.43233710785223689</v>
      </c>
      <c r="D400" s="12">
        <v>0.33122205663189269</v>
      </c>
      <c r="E400" s="12">
        <v>0.36299197910837533</v>
      </c>
      <c r="F400" s="12">
        <v>0.67098445595854928</v>
      </c>
      <c r="G400" s="12">
        <v>1.6686152721958349</v>
      </c>
      <c r="H400" s="12">
        <v>1.6508080624659525</v>
      </c>
      <c r="I400" s="12">
        <v>1.4642343637670741</v>
      </c>
      <c r="J400" s="12">
        <v>1.5691868758915835</v>
      </c>
      <c r="K400" s="12">
        <v>1.686374867631486</v>
      </c>
      <c r="L400" s="12">
        <v>0.98902056465667476</v>
      </c>
      <c r="M400" s="12">
        <v>1.1018257105213627</v>
      </c>
      <c r="N400" s="12">
        <v>1.1082992184592482</v>
      </c>
      <c r="O400" s="12">
        <v>0.99192067572530296</v>
      </c>
      <c r="P400" s="12">
        <v>1.0383915574963609</v>
      </c>
      <c r="Q400" s="12">
        <v>0.92110489257988803</v>
      </c>
    </row>
    <row r="401" spans="1:17" s="36" customFormat="1" x14ac:dyDescent="0.2">
      <c r="A401" s="52" t="s">
        <v>438</v>
      </c>
      <c r="B401" s="52" t="s">
        <v>156</v>
      </c>
      <c r="C401" s="12">
        <v>8.2137560726157002</v>
      </c>
      <c r="D401" s="12">
        <v>5.7136375094529868</v>
      </c>
      <c r="E401" s="12">
        <v>11.140280085449799</v>
      </c>
      <c r="F401" s="12">
        <v>28.571108120233287</v>
      </c>
      <c r="G401" s="12">
        <v>24.613350958360872</v>
      </c>
      <c r="H401" s="12">
        <v>24.691732629727351</v>
      </c>
      <c r="I401" s="12">
        <v>25.670169418829079</v>
      </c>
      <c r="J401" s="12">
        <v>25.538724130573929</v>
      </c>
      <c r="K401" s="12">
        <v>25.253164556962027</v>
      </c>
      <c r="L401" s="12">
        <v>24.767225325884542</v>
      </c>
      <c r="M401" s="12">
        <v>25.779975278121139</v>
      </c>
      <c r="N401" s="12">
        <v>23.505260986177017</v>
      </c>
      <c r="O401" s="12">
        <v>24.698027937551355</v>
      </c>
      <c r="P401" s="12">
        <v>27.637441242591457</v>
      </c>
      <c r="Q401" s="12">
        <v>26.613668627053336</v>
      </c>
    </row>
    <row r="402" spans="1:17" x14ac:dyDescent="0.2">
      <c r="A402" s="52" t="s">
        <v>439</v>
      </c>
      <c r="B402" s="52" t="s">
        <v>156</v>
      </c>
      <c r="C402" s="12">
        <v>1.073854522630588</v>
      </c>
      <c r="D402" s="12">
        <v>1.3890628261323315</v>
      </c>
      <c r="E402" s="12">
        <v>1.618521606224816</v>
      </c>
      <c r="F402" s="12">
        <v>1.6560150375939851</v>
      </c>
      <c r="G402" s="12">
        <v>3.3984610003497728</v>
      </c>
      <c r="H402" s="12">
        <v>3.0529918148461754</v>
      </c>
      <c r="I402" s="12">
        <v>5.290589818027331</v>
      </c>
      <c r="J402" s="12">
        <v>4.2712328767123289</v>
      </c>
      <c r="K402" s="12">
        <v>4.6609063779582209</v>
      </c>
      <c r="L402" s="12">
        <v>8.8412031938325999</v>
      </c>
      <c r="M402" s="12">
        <v>4.2354158681487162</v>
      </c>
      <c r="N402" s="12">
        <v>9.9393149950195383</v>
      </c>
      <c r="O402" s="12">
        <v>3.8771448181194237</v>
      </c>
      <c r="P402" s="12">
        <v>10.457595595893467</v>
      </c>
      <c r="Q402" s="12">
        <v>11.885435889864915</v>
      </c>
    </row>
    <row r="403" spans="1:17" x14ac:dyDescent="0.2">
      <c r="A403" s="54" t="s">
        <v>529</v>
      </c>
      <c r="B403" s="54" t="s">
        <v>156</v>
      </c>
      <c r="C403" s="12" t="s">
        <v>569</v>
      </c>
      <c r="D403" s="12" t="s">
        <v>569</v>
      </c>
      <c r="E403" s="12" t="s">
        <v>569</v>
      </c>
      <c r="F403" s="12" t="s">
        <v>569</v>
      </c>
      <c r="G403" s="12" t="s">
        <v>569</v>
      </c>
      <c r="H403" s="12">
        <v>0.33014196104324861</v>
      </c>
      <c r="I403" s="12">
        <v>0.38450064635884518</v>
      </c>
      <c r="J403" s="12">
        <v>1.4782809459414887</v>
      </c>
      <c r="K403" s="12">
        <v>1.4927812048825304</v>
      </c>
      <c r="L403" s="12">
        <v>1.3501398758802534</v>
      </c>
      <c r="M403" s="12">
        <v>1.4389533911065011</v>
      </c>
      <c r="N403" s="12">
        <v>2.928640792954492</v>
      </c>
      <c r="O403" s="12">
        <v>3.5245715809828631</v>
      </c>
      <c r="P403" s="12">
        <v>3.8790146347923979</v>
      </c>
      <c r="Q403" s="12">
        <v>3.9951243295953192</v>
      </c>
    </row>
    <row r="404" spans="1:17" x14ac:dyDescent="0.2">
      <c r="A404" s="52" t="s">
        <v>157</v>
      </c>
      <c r="B404" s="52" t="s">
        <v>156</v>
      </c>
      <c r="C404" s="12">
        <v>5.3451267222316723</v>
      </c>
      <c r="D404" s="12">
        <v>6.4612594790636333</v>
      </c>
      <c r="E404" s="12" t="s">
        <v>569</v>
      </c>
      <c r="F404" s="12" t="s">
        <v>569</v>
      </c>
      <c r="G404" s="12" t="s">
        <v>569</v>
      </c>
      <c r="H404" s="12" t="s">
        <v>569</v>
      </c>
      <c r="I404" s="12" t="s">
        <v>569</v>
      </c>
      <c r="J404" s="12" t="s">
        <v>569</v>
      </c>
      <c r="K404" s="12" t="s">
        <v>569</v>
      </c>
      <c r="L404" s="12">
        <v>25.004566210045663</v>
      </c>
      <c r="M404" s="12">
        <v>26.245197740112996</v>
      </c>
      <c r="N404" s="12">
        <v>38.040672221437653</v>
      </c>
      <c r="O404" s="12">
        <v>60.482554867754644</v>
      </c>
      <c r="P404" s="12">
        <v>33.086926091825305</v>
      </c>
      <c r="Q404" s="12">
        <v>1.9328244274809161</v>
      </c>
    </row>
    <row r="405" spans="1:17" x14ac:dyDescent="0.2">
      <c r="A405" s="52" t="s">
        <v>440</v>
      </c>
      <c r="B405" s="52" t="s">
        <v>156</v>
      </c>
      <c r="C405" s="12">
        <v>0.98492086469793472</v>
      </c>
      <c r="D405" s="12">
        <v>0.98990483074328395</v>
      </c>
      <c r="E405" s="12">
        <v>1.7610892153350053</v>
      </c>
      <c r="F405" s="12">
        <v>1.8076686390532544</v>
      </c>
      <c r="G405" s="12">
        <v>1.8667203829656136</v>
      </c>
      <c r="H405" s="12">
        <v>2.1310747942264108</v>
      </c>
      <c r="I405" s="12">
        <v>2.2713316672616921</v>
      </c>
      <c r="J405" s="12">
        <v>2.7110157033856779</v>
      </c>
      <c r="K405" s="12">
        <v>2.2199244614380302</v>
      </c>
      <c r="L405" s="12">
        <v>4.2073632164163515</v>
      </c>
      <c r="M405" s="12">
        <v>4.8043173335235245</v>
      </c>
      <c r="N405" s="12">
        <v>4.4596534711342857</v>
      </c>
      <c r="O405" s="12">
        <v>5.428304224825232</v>
      </c>
      <c r="P405" s="12">
        <v>5.7179895645749639</v>
      </c>
      <c r="Q405" s="12">
        <v>5.8203270544400745</v>
      </c>
    </row>
    <row r="406" spans="1:17" x14ac:dyDescent="0.2">
      <c r="A406" s="52" t="s">
        <v>156</v>
      </c>
      <c r="B406" s="52" t="s">
        <v>156</v>
      </c>
      <c r="C406" s="12">
        <v>3.9781620564341362</v>
      </c>
      <c r="D406" s="12">
        <v>3.7648817432899282</v>
      </c>
      <c r="E406" s="12">
        <v>6.0278895472232046</v>
      </c>
      <c r="F406" s="12">
        <v>9.0669923623622513</v>
      </c>
      <c r="G406" s="12">
        <v>8.5803320109044972</v>
      </c>
      <c r="H406" s="12">
        <v>9.0446687809889674</v>
      </c>
      <c r="I406" s="12">
        <v>9.1879583258808797</v>
      </c>
      <c r="J406" s="12">
        <v>9.5451961720363254</v>
      </c>
      <c r="K406" s="12">
        <v>9.3124640120476592</v>
      </c>
      <c r="L406" s="12">
        <v>9.0802151980900625</v>
      </c>
      <c r="M406" s="12">
        <v>10.384320082857689</v>
      </c>
      <c r="N406" s="12">
        <v>9.4276601489548408</v>
      </c>
      <c r="O406" s="12">
        <v>10.108306506410614</v>
      </c>
      <c r="P406" s="12">
        <v>8.8300381700503401</v>
      </c>
      <c r="Q406" s="12">
        <v>9.0211334094502025</v>
      </c>
    </row>
    <row r="407" spans="1:17" x14ac:dyDescent="0.2">
      <c r="A407" s="52" t="s">
        <v>441</v>
      </c>
      <c r="B407" s="52" t="s">
        <v>156</v>
      </c>
      <c r="C407" s="12">
        <v>2.4848813058270367</v>
      </c>
      <c r="D407" s="12">
        <v>3.2414932894277304</v>
      </c>
      <c r="E407" s="12">
        <v>3.2887836587622341</v>
      </c>
      <c r="F407" s="12">
        <v>2.3513975974216232</v>
      </c>
      <c r="G407" s="12">
        <v>6.405327549395059</v>
      </c>
      <c r="H407" s="12">
        <v>7.0389783158174808</v>
      </c>
      <c r="I407" s="12">
        <v>7.55834523374625</v>
      </c>
      <c r="J407" s="12">
        <v>5.654022646990855</v>
      </c>
      <c r="K407" s="12">
        <v>7.814160057055175</v>
      </c>
      <c r="L407" s="12">
        <v>10.95929203539823</v>
      </c>
      <c r="M407" s="12">
        <v>38.879456126609227</v>
      </c>
      <c r="N407" s="12">
        <v>23.275886212691045</v>
      </c>
      <c r="O407" s="12">
        <v>6.8143131728595474</v>
      </c>
      <c r="P407" s="12">
        <v>4.7856542338011732</v>
      </c>
      <c r="Q407" s="12">
        <v>6.4938336908715115</v>
      </c>
    </row>
    <row r="408" spans="1:17" x14ac:dyDescent="0.2">
      <c r="A408" s="52" t="s">
        <v>442</v>
      </c>
      <c r="B408" s="52" t="s">
        <v>156</v>
      </c>
      <c r="C408" s="12">
        <v>6.5045530570525925</v>
      </c>
      <c r="D408" s="12">
        <v>8.6033210332103316</v>
      </c>
      <c r="E408" s="12">
        <v>20.602795145273998</v>
      </c>
      <c r="F408" s="12">
        <v>21.883695252116304</v>
      </c>
      <c r="G408" s="12">
        <v>22.140033253279142</v>
      </c>
      <c r="H408" s="12">
        <v>9.8295772024585588</v>
      </c>
      <c r="I408" s="12">
        <v>10.769062784349408</v>
      </c>
      <c r="J408" s="12">
        <v>8.4229344201556131</v>
      </c>
      <c r="K408" s="12">
        <v>6.7833272126331252</v>
      </c>
      <c r="L408" s="12">
        <v>7.4702022963367964</v>
      </c>
      <c r="M408" s="12">
        <v>5.1740121580547109</v>
      </c>
      <c r="N408" s="12">
        <v>5.3206831119544589</v>
      </c>
      <c r="O408" s="12">
        <v>6.081351453378633</v>
      </c>
      <c r="P408" s="12">
        <v>5.189073279880664</v>
      </c>
      <c r="Q408" s="12">
        <v>6.3459646565858989</v>
      </c>
    </row>
    <row r="409" spans="1:17" x14ac:dyDescent="0.2">
      <c r="A409" s="52" t="s">
        <v>443</v>
      </c>
      <c r="B409" s="52" t="s">
        <v>158</v>
      </c>
      <c r="C409" s="12">
        <v>38.403622791219689</v>
      </c>
      <c r="D409" s="12">
        <v>39.789587626177003</v>
      </c>
      <c r="E409" s="12">
        <v>71.022036553524799</v>
      </c>
      <c r="F409" s="12">
        <v>78.673144922601423</v>
      </c>
      <c r="G409" s="12">
        <v>90.753018660812288</v>
      </c>
      <c r="H409" s="12">
        <v>103.94730264528224</v>
      </c>
      <c r="I409" s="12">
        <v>103.20992251182449</v>
      </c>
      <c r="J409" s="12">
        <v>101.54325865173034</v>
      </c>
      <c r="K409" s="12">
        <v>106.09168728352302</v>
      </c>
      <c r="L409" s="12">
        <v>93.85163974547234</v>
      </c>
      <c r="M409" s="12">
        <v>103.59045695531431</v>
      </c>
      <c r="N409" s="12">
        <v>102.61120040180813</v>
      </c>
      <c r="O409" s="12">
        <v>110.25016719094444</v>
      </c>
      <c r="P409" s="12">
        <v>120.62748553330317</v>
      </c>
      <c r="Q409" s="12">
        <v>122.83775712545093</v>
      </c>
    </row>
    <row r="410" spans="1:17" x14ac:dyDescent="0.2">
      <c r="A410" s="52" t="s">
        <v>159</v>
      </c>
      <c r="B410" s="52" t="s">
        <v>158</v>
      </c>
      <c r="C410" s="12">
        <v>8.0750863964813071</v>
      </c>
      <c r="D410" s="12">
        <v>8.3218723632737586</v>
      </c>
      <c r="E410" s="12">
        <v>15.142561389384094</v>
      </c>
      <c r="F410" s="12">
        <v>6.2653530440069929</v>
      </c>
      <c r="G410" s="12">
        <v>6.8466321048874867</v>
      </c>
      <c r="H410" s="12">
        <v>6.6782875185735513</v>
      </c>
      <c r="I410" s="12">
        <v>6.5433813132228709</v>
      </c>
      <c r="J410" s="12">
        <v>9.0875969414627953</v>
      </c>
      <c r="K410" s="12">
        <v>9.1013968481375365</v>
      </c>
      <c r="L410" s="12">
        <v>8.9171554641952113</v>
      </c>
      <c r="M410" s="12">
        <v>9.3787948521264806</v>
      </c>
      <c r="N410" s="12">
        <v>10.114523765081197</v>
      </c>
      <c r="O410" s="12">
        <v>9.9356441460344112</v>
      </c>
      <c r="P410" s="12">
        <v>9.9499883228238755</v>
      </c>
      <c r="Q410" s="12">
        <v>13.574620121828771</v>
      </c>
    </row>
    <row r="411" spans="1:17" x14ac:dyDescent="0.2">
      <c r="A411" s="52" t="s">
        <v>160</v>
      </c>
      <c r="B411" s="52" t="s">
        <v>158</v>
      </c>
      <c r="C411" s="12">
        <v>0.99234056464983766</v>
      </c>
      <c r="D411" s="12">
        <v>0.85776490972095565</v>
      </c>
      <c r="E411" s="12" t="s">
        <v>569</v>
      </c>
      <c r="F411" s="12" t="s">
        <v>569</v>
      </c>
      <c r="G411" s="12" t="s">
        <v>569</v>
      </c>
      <c r="H411" s="12" t="s">
        <v>569</v>
      </c>
      <c r="I411" s="12">
        <v>1.2040927309714193</v>
      </c>
      <c r="J411" s="12">
        <v>2.8127269515378726</v>
      </c>
      <c r="K411" s="12">
        <v>0.91929409023840958</v>
      </c>
      <c r="L411" s="12">
        <v>0.82480250639091246</v>
      </c>
      <c r="M411" s="12">
        <v>0.87466542298645467</v>
      </c>
      <c r="N411" s="12">
        <v>1.1343623330205068</v>
      </c>
      <c r="O411" s="12">
        <v>2.359343753033686</v>
      </c>
      <c r="P411" s="12">
        <v>1.6570316524526358</v>
      </c>
      <c r="Q411" s="12">
        <v>2.9585660377358489</v>
      </c>
    </row>
    <row r="412" spans="1:17" x14ac:dyDescent="0.2">
      <c r="A412" s="52" t="s">
        <v>161</v>
      </c>
      <c r="B412" s="52" t="s">
        <v>158</v>
      </c>
      <c r="C412" s="12">
        <v>14.857572933839869</v>
      </c>
      <c r="D412" s="12">
        <v>12.820233602875112</v>
      </c>
      <c r="E412" s="12">
        <v>19.802034485246374</v>
      </c>
      <c r="F412" s="12">
        <v>19.675123582436754</v>
      </c>
      <c r="G412" s="12">
        <v>28.351754226504273</v>
      </c>
      <c r="H412" s="12">
        <v>18.972978846711097</v>
      </c>
      <c r="I412" s="12">
        <v>16.801736407628809</v>
      </c>
      <c r="J412" s="12">
        <v>31.813218798807327</v>
      </c>
      <c r="K412" s="12">
        <v>8.7919038583175197</v>
      </c>
      <c r="L412" s="12">
        <v>5.1183175692062504</v>
      </c>
      <c r="M412" s="12">
        <v>1.2384678747940692</v>
      </c>
      <c r="N412" s="12">
        <v>1.1001223906983069</v>
      </c>
      <c r="O412" s="12">
        <v>1.0948973764654506</v>
      </c>
      <c r="P412" s="12">
        <v>0.83976776001868603</v>
      </c>
      <c r="Q412" s="12">
        <v>21.679418031695299</v>
      </c>
    </row>
    <row r="413" spans="1:17" x14ac:dyDescent="0.2">
      <c r="A413" s="52" t="s">
        <v>444</v>
      </c>
      <c r="B413" s="52" t="s">
        <v>158</v>
      </c>
      <c r="C413" s="12">
        <v>8.2823411203215276</v>
      </c>
      <c r="D413" s="12">
        <v>8.9549774887443725</v>
      </c>
      <c r="E413" s="12">
        <v>22.857455340867663</v>
      </c>
      <c r="F413" s="12">
        <v>22.664033512866546</v>
      </c>
      <c r="G413" s="12">
        <v>21.504811690626113</v>
      </c>
      <c r="H413" s="12">
        <v>24.408158453195</v>
      </c>
      <c r="I413" s="12">
        <v>36.420355524573019</v>
      </c>
      <c r="J413" s="12">
        <v>28.60034090909091</v>
      </c>
      <c r="K413" s="12">
        <v>35.953425582180223</v>
      </c>
      <c r="L413" s="12">
        <v>37.815969918159702</v>
      </c>
      <c r="M413" s="12">
        <v>35.356757435060864</v>
      </c>
      <c r="N413" s="12">
        <v>37.307298814722394</v>
      </c>
      <c r="O413" s="12">
        <v>40.304068781787358</v>
      </c>
      <c r="P413" s="12">
        <v>52.271367009815656</v>
      </c>
      <c r="Q413" s="12">
        <v>58.579307037525474</v>
      </c>
    </row>
    <row r="414" spans="1:17" x14ac:dyDescent="0.2">
      <c r="A414" s="52" t="s">
        <v>445</v>
      </c>
      <c r="B414" s="52" t="s">
        <v>158</v>
      </c>
      <c r="C414" s="12" t="s">
        <v>569</v>
      </c>
      <c r="D414" s="12" t="s">
        <v>569</v>
      </c>
      <c r="E414" s="12" t="s">
        <v>569</v>
      </c>
      <c r="F414" s="12">
        <v>0.12521739130434784</v>
      </c>
      <c r="G414" s="12">
        <v>0.74836295603367631</v>
      </c>
      <c r="H414" s="12" t="s">
        <v>569</v>
      </c>
      <c r="I414" s="12" t="s">
        <v>569</v>
      </c>
      <c r="J414" s="12">
        <v>0.21050712628438847</v>
      </c>
      <c r="K414" s="12">
        <v>0.33878742171361115</v>
      </c>
      <c r="L414" s="12">
        <v>0.33682877735211997</v>
      </c>
      <c r="M414" s="12">
        <v>0.36632560024313648</v>
      </c>
      <c r="N414" s="12">
        <v>0.3639291465378422</v>
      </c>
      <c r="O414" s="12">
        <v>0.55741935483870964</v>
      </c>
      <c r="P414" s="12">
        <v>0.5080898729202149</v>
      </c>
      <c r="Q414" s="12">
        <v>0.21242419275528601</v>
      </c>
    </row>
    <row r="415" spans="1:17" x14ac:dyDescent="0.2">
      <c r="A415" s="52" t="s">
        <v>446</v>
      </c>
      <c r="B415" s="52" t="s">
        <v>158</v>
      </c>
      <c r="C415" s="12">
        <v>5.7585758670978375</v>
      </c>
      <c r="D415" s="12">
        <v>1.7195495453046223</v>
      </c>
      <c r="E415" s="12">
        <v>3.6998416578271764</v>
      </c>
      <c r="F415" s="12">
        <v>4.2857540732488513</v>
      </c>
      <c r="G415" s="12">
        <v>3.9482324597303515</v>
      </c>
      <c r="H415" s="12">
        <v>4.4741558919051414</v>
      </c>
      <c r="I415" s="12">
        <v>4.2192945559427955</v>
      </c>
      <c r="J415" s="12">
        <v>4.6411658349605842</v>
      </c>
      <c r="K415" s="12">
        <v>5.5739017467557224</v>
      </c>
      <c r="L415" s="12">
        <v>6.2916759838998209</v>
      </c>
      <c r="M415" s="12">
        <v>8.4423068265378092</v>
      </c>
      <c r="N415" s="12">
        <v>8.5217456329265371</v>
      </c>
      <c r="O415" s="12">
        <v>7.0777065369592451</v>
      </c>
      <c r="P415" s="12">
        <v>5.0799948638931687</v>
      </c>
      <c r="Q415" s="12">
        <v>9.435459879348814</v>
      </c>
    </row>
    <row r="416" spans="1:17" x14ac:dyDescent="0.2">
      <c r="A416" s="52" t="s">
        <v>447</v>
      </c>
      <c r="B416" s="52" t="s">
        <v>158</v>
      </c>
      <c r="C416" s="12" t="s">
        <v>569</v>
      </c>
      <c r="D416" s="12" t="s">
        <v>569</v>
      </c>
      <c r="E416" s="12" t="s">
        <v>569</v>
      </c>
      <c r="F416" s="12" t="s">
        <v>569</v>
      </c>
      <c r="G416" s="12" t="s">
        <v>569</v>
      </c>
      <c r="H416" s="12" t="s">
        <v>569</v>
      </c>
      <c r="I416" s="12" t="s">
        <v>569</v>
      </c>
      <c r="J416" s="12" t="s">
        <v>569</v>
      </c>
      <c r="K416" s="12" t="s">
        <v>569</v>
      </c>
      <c r="L416" s="12" t="s">
        <v>569</v>
      </c>
      <c r="M416" s="12" t="s">
        <v>569</v>
      </c>
      <c r="N416" s="12" t="s">
        <v>569</v>
      </c>
      <c r="O416" s="12" t="s">
        <v>569</v>
      </c>
      <c r="P416" s="12" t="s">
        <v>569</v>
      </c>
      <c r="Q416" s="12" t="s">
        <v>569</v>
      </c>
    </row>
    <row r="417" spans="1:17" x14ac:dyDescent="0.2">
      <c r="A417" s="52" t="s">
        <v>162</v>
      </c>
      <c r="B417" s="52" t="s">
        <v>158</v>
      </c>
      <c r="C417" s="12">
        <v>1.8244397636182785</v>
      </c>
      <c r="D417" s="12">
        <v>2.2581778392075558</v>
      </c>
      <c r="E417" s="12">
        <v>10.773354716764992</v>
      </c>
      <c r="F417" s="12">
        <v>28.654878976584293</v>
      </c>
      <c r="G417" s="12">
        <v>30.582375478927204</v>
      </c>
      <c r="H417" s="12">
        <v>21.506618856326334</v>
      </c>
      <c r="I417" s="12">
        <v>29.031027122702898</v>
      </c>
      <c r="J417" s="12">
        <v>29.988630252746407</v>
      </c>
      <c r="K417" s="12">
        <v>28.425327774149796</v>
      </c>
      <c r="L417" s="12">
        <v>26.378422700392587</v>
      </c>
      <c r="M417" s="12">
        <v>34.128872042870213</v>
      </c>
      <c r="N417" s="12">
        <v>33.558041313640672</v>
      </c>
      <c r="O417" s="12">
        <v>32.703463257509554</v>
      </c>
      <c r="P417" s="12">
        <v>38.728086996625969</v>
      </c>
      <c r="Q417" s="12">
        <v>47.905502764546782</v>
      </c>
    </row>
    <row r="418" spans="1:17" x14ac:dyDescent="0.2">
      <c r="A418" s="52" t="s">
        <v>163</v>
      </c>
      <c r="B418" s="52" t="s">
        <v>158</v>
      </c>
      <c r="C418" s="12">
        <v>72.498866657338738</v>
      </c>
      <c r="D418" s="12">
        <v>79.501300808459447</v>
      </c>
      <c r="E418" s="12">
        <v>152.29236452517847</v>
      </c>
      <c r="F418" s="12">
        <v>209.44212187220734</v>
      </c>
      <c r="G418" s="12">
        <v>156.29599843895912</v>
      </c>
      <c r="H418" s="12">
        <v>148.73425932356415</v>
      </c>
      <c r="I418" s="12">
        <v>169.86575578062298</v>
      </c>
      <c r="J418" s="12">
        <v>203.21117118096117</v>
      </c>
      <c r="K418" s="12">
        <v>227.75886145367969</v>
      </c>
      <c r="L418" s="12">
        <v>231.35329278108384</v>
      </c>
      <c r="M418" s="12">
        <v>243.10774880055752</v>
      </c>
      <c r="N418" s="12">
        <v>268.31547294330534</v>
      </c>
      <c r="O418" s="12">
        <v>270.34893181460291</v>
      </c>
      <c r="P418" s="12">
        <v>275.7830713327516</v>
      </c>
      <c r="Q418" s="12">
        <v>274.50779064096309</v>
      </c>
    </row>
    <row r="419" spans="1:17" x14ac:dyDescent="0.2">
      <c r="A419" s="52" t="s">
        <v>164</v>
      </c>
      <c r="B419" s="52" t="s">
        <v>158</v>
      </c>
      <c r="C419" s="12">
        <v>79.012244424561757</v>
      </c>
      <c r="D419" s="12">
        <v>251.38619616155259</v>
      </c>
      <c r="E419" s="12">
        <v>445.31992061523198</v>
      </c>
      <c r="F419" s="12">
        <v>286.54184510174952</v>
      </c>
      <c r="G419" s="12">
        <v>388.17535120704531</v>
      </c>
      <c r="H419" s="12">
        <v>395.31441076140823</v>
      </c>
      <c r="I419" s="12">
        <v>411.33913598977881</v>
      </c>
      <c r="J419" s="12">
        <v>422.39056705442329</v>
      </c>
      <c r="K419" s="12">
        <v>411.23379442962596</v>
      </c>
      <c r="L419" s="12">
        <v>427.07314090019571</v>
      </c>
      <c r="M419" s="12">
        <v>442.77057345072706</v>
      </c>
      <c r="N419" s="12">
        <v>442.52250049661535</v>
      </c>
      <c r="O419" s="12">
        <v>389.39307578636266</v>
      </c>
      <c r="P419" s="12">
        <v>426.05847953216374</v>
      </c>
      <c r="Q419" s="12">
        <v>446.41486882208807</v>
      </c>
    </row>
    <row r="420" spans="1:17" x14ac:dyDescent="0.2">
      <c r="A420" s="52" t="s">
        <v>165</v>
      </c>
      <c r="B420" s="52" t="s">
        <v>158</v>
      </c>
      <c r="C420" s="12">
        <v>11.006023471796343</v>
      </c>
      <c r="D420" s="12">
        <v>12.088012063442184</v>
      </c>
      <c r="E420" s="12">
        <v>10.734193199632413</v>
      </c>
      <c r="F420" s="12">
        <v>15.833307961966701</v>
      </c>
      <c r="G420" s="12">
        <v>25.40245198253988</v>
      </c>
      <c r="H420" s="12">
        <v>32.442271456118881</v>
      </c>
      <c r="I420" s="12">
        <v>32.877399165221966</v>
      </c>
      <c r="J420" s="12">
        <v>38.901285589161553</v>
      </c>
      <c r="K420" s="12">
        <v>32.495459294542016</v>
      </c>
      <c r="L420" s="12">
        <v>23.042371928768244</v>
      </c>
      <c r="M420" s="12">
        <v>36.51493833621101</v>
      </c>
      <c r="N420" s="12">
        <v>42.792549769248851</v>
      </c>
      <c r="O420" s="12">
        <v>46.39381378523629</v>
      </c>
      <c r="P420" s="12">
        <v>48.572863944925523</v>
      </c>
      <c r="Q420" s="12">
        <v>65.598828898580294</v>
      </c>
    </row>
    <row r="421" spans="1:17" x14ac:dyDescent="0.2">
      <c r="A421" s="52" t="s">
        <v>158</v>
      </c>
      <c r="B421" s="52" t="s">
        <v>158</v>
      </c>
      <c r="C421" s="12">
        <v>32.764568381806065</v>
      </c>
      <c r="D421" s="12">
        <v>30.720719423078769</v>
      </c>
      <c r="E421" s="12">
        <v>72.393948842966623</v>
      </c>
      <c r="F421" s="12">
        <v>59.225569941420098</v>
      </c>
      <c r="G421" s="12">
        <v>60.436032388663968</v>
      </c>
      <c r="H421" s="12">
        <v>49.874958247194662</v>
      </c>
      <c r="I421" s="12">
        <v>29.940650221467461</v>
      </c>
      <c r="J421" s="12">
        <v>30.724199690483228</v>
      </c>
      <c r="K421" s="12">
        <v>31.025502806161615</v>
      </c>
      <c r="L421" s="12">
        <v>64.839190440124554</v>
      </c>
      <c r="M421" s="12">
        <v>100.787784538721</v>
      </c>
      <c r="N421" s="12">
        <v>163.77658641850428</v>
      </c>
      <c r="O421" s="12">
        <v>170.71765283370496</v>
      </c>
      <c r="P421" s="12">
        <v>79.491144858078513</v>
      </c>
      <c r="Q421" s="12">
        <v>145.64163077711555</v>
      </c>
    </row>
    <row r="422" spans="1:17" x14ac:dyDescent="0.2">
      <c r="A422" s="52" t="s">
        <v>166</v>
      </c>
      <c r="B422" s="52" t="s">
        <v>158</v>
      </c>
      <c r="C422" s="12">
        <v>0.29695008008542445</v>
      </c>
      <c r="D422" s="12">
        <v>0.32597466688600096</v>
      </c>
      <c r="E422" s="12">
        <v>0.63184830391706581</v>
      </c>
      <c r="F422" s="12">
        <v>0.63369733760021119</v>
      </c>
      <c r="G422" s="12">
        <v>2.8253441374597288</v>
      </c>
      <c r="H422" s="12" t="s">
        <v>569</v>
      </c>
      <c r="I422" s="12">
        <v>6.5962230502213304</v>
      </c>
      <c r="J422" s="12">
        <v>7.7525907559285399</v>
      </c>
      <c r="K422" s="12">
        <v>5.7633132358975976</v>
      </c>
      <c r="L422" s="12">
        <v>7.370878519861237</v>
      </c>
      <c r="M422" s="12">
        <v>7.4733194043710407</v>
      </c>
      <c r="N422" s="12">
        <v>7.7707811056867664</v>
      </c>
      <c r="O422" s="12">
        <v>7.5688817912198934</v>
      </c>
      <c r="P422" s="12">
        <v>12.777284941884936</v>
      </c>
      <c r="Q422" s="12">
        <v>15.889184713789408</v>
      </c>
    </row>
    <row r="423" spans="1:17" x14ac:dyDescent="0.2">
      <c r="A423" s="52" t="s">
        <v>167</v>
      </c>
      <c r="B423" s="52" t="s">
        <v>158</v>
      </c>
      <c r="C423" s="12">
        <v>15.547934152282274</v>
      </c>
      <c r="D423" s="12">
        <v>19.389822711882299</v>
      </c>
      <c r="E423" s="12">
        <v>13.640025358299182</v>
      </c>
      <c r="F423" s="12">
        <v>8.8449232778321907</v>
      </c>
      <c r="G423" s="12">
        <v>8.5188261476368297</v>
      </c>
      <c r="H423" s="12">
        <v>9.4130923141436522</v>
      </c>
      <c r="I423" s="12">
        <v>12.741639097855158</v>
      </c>
      <c r="J423" s="12">
        <v>12.461972077808284</v>
      </c>
      <c r="K423" s="12">
        <v>13.170767723625257</v>
      </c>
      <c r="L423" s="12">
        <v>12.104535421858312</v>
      </c>
      <c r="M423" s="12">
        <v>8.5776803077403514</v>
      </c>
      <c r="N423" s="12">
        <v>8.3705580554270576</v>
      </c>
      <c r="O423" s="12">
        <v>11.320915373224373</v>
      </c>
      <c r="P423" s="12">
        <v>9.4629220359729356</v>
      </c>
      <c r="Q423" s="12">
        <v>10.004701813170481</v>
      </c>
    </row>
    <row r="424" spans="1:17" x14ac:dyDescent="0.2">
      <c r="A424" s="52" t="s">
        <v>448</v>
      </c>
      <c r="B424" s="52" t="s">
        <v>168</v>
      </c>
      <c r="C424" s="12">
        <v>16.33462186539796</v>
      </c>
      <c r="D424" s="12">
        <v>14.622253019204118</v>
      </c>
      <c r="E424" s="12">
        <v>32.776484513710791</v>
      </c>
      <c r="F424" s="12" t="s">
        <v>569</v>
      </c>
      <c r="G424" s="12">
        <v>52.422685604915884</v>
      </c>
      <c r="H424" s="12">
        <v>43.428355957767721</v>
      </c>
      <c r="I424" s="12">
        <v>41.022590361445786</v>
      </c>
      <c r="J424" s="12">
        <v>41.149179014817783</v>
      </c>
      <c r="K424" s="12">
        <v>40.74188424501142</v>
      </c>
      <c r="L424" s="12">
        <v>38.628064326338496</v>
      </c>
      <c r="M424" s="12">
        <v>36.231784742517384</v>
      </c>
      <c r="N424" s="12">
        <v>34.281610926986041</v>
      </c>
      <c r="O424" s="12">
        <v>11.725788792674431</v>
      </c>
      <c r="P424" s="12">
        <v>12.384175217048146</v>
      </c>
      <c r="Q424" s="12">
        <v>12.42966573816156</v>
      </c>
    </row>
    <row r="425" spans="1:17" x14ac:dyDescent="0.2">
      <c r="A425" s="52" t="s">
        <v>168</v>
      </c>
      <c r="B425" s="52" t="s">
        <v>168</v>
      </c>
      <c r="C425" s="12">
        <v>53.226920392344148</v>
      </c>
      <c r="D425" s="12">
        <v>53.340527008259627</v>
      </c>
      <c r="E425" s="12">
        <v>72.868477342584441</v>
      </c>
      <c r="F425" s="12">
        <v>86.618824281831266</v>
      </c>
      <c r="G425" s="12">
        <v>88.497113511599082</v>
      </c>
      <c r="H425" s="12">
        <v>89.697777777777773</v>
      </c>
      <c r="I425" s="12">
        <v>96.602001633277155</v>
      </c>
      <c r="J425" s="12">
        <v>110.59163432514015</v>
      </c>
      <c r="K425" s="12">
        <v>116.82459055305009</v>
      </c>
      <c r="L425" s="12">
        <v>154.69847865424569</v>
      </c>
      <c r="M425" s="12">
        <v>169.56633194546492</v>
      </c>
      <c r="N425" s="12">
        <v>157.28970481196927</v>
      </c>
      <c r="O425" s="12">
        <v>152.94368758574481</v>
      </c>
      <c r="P425" s="12">
        <v>156.04785624211854</v>
      </c>
      <c r="Q425" s="12">
        <v>160.32604367524181</v>
      </c>
    </row>
    <row r="426" spans="1:17" x14ac:dyDescent="0.2">
      <c r="A426" s="52" t="s">
        <v>169</v>
      </c>
      <c r="B426" s="52" t="s">
        <v>168</v>
      </c>
      <c r="C426" s="12">
        <v>2.0797728265618174</v>
      </c>
      <c r="D426" s="12">
        <v>2.4662731139855891</v>
      </c>
      <c r="E426" s="12">
        <v>4.5722150537634407</v>
      </c>
      <c r="F426" s="12">
        <v>4.484824969822383</v>
      </c>
      <c r="G426" s="12">
        <v>9.0301485832757429</v>
      </c>
      <c r="H426" s="12">
        <v>8.6423401688781656</v>
      </c>
      <c r="I426" s="12">
        <v>10.069651312957383</v>
      </c>
      <c r="J426" s="12">
        <v>13.26892413201886</v>
      </c>
      <c r="K426" s="12">
        <v>12.2457497449847</v>
      </c>
      <c r="L426" s="12">
        <v>12.41544148533983</v>
      </c>
      <c r="M426" s="12">
        <v>14.66350056126414</v>
      </c>
      <c r="N426" s="12">
        <v>18.171015241539653</v>
      </c>
      <c r="O426" s="12">
        <v>22.159288268346671</v>
      </c>
      <c r="P426" s="12">
        <v>22.503178852267023</v>
      </c>
      <c r="Q426" s="12">
        <v>24.313631790744466</v>
      </c>
    </row>
    <row r="427" spans="1:17" x14ac:dyDescent="0.2">
      <c r="A427" s="52" t="s">
        <v>170</v>
      </c>
      <c r="B427" s="52" t="s">
        <v>168</v>
      </c>
      <c r="C427" s="12">
        <v>13.717038108200068</v>
      </c>
      <c r="D427" s="12">
        <v>13.560413471437275</v>
      </c>
      <c r="E427" s="12">
        <v>28.485566340328294</v>
      </c>
      <c r="F427" s="12">
        <v>30.811794670034995</v>
      </c>
      <c r="G427" s="12">
        <v>32.095568229911926</v>
      </c>
      <c r="H427" s="12">
        <v>29.997171934436679</v>
      </c>
      <c r="I427" s="12">
        <v>30.53677474735651</v>
      </c>
      <c r="J427" s="12">
        <v>31.575676462030842</v>
      </c>
      <c r="K427" s="12">
        <v>40.542153347981959</v>
      </c>
      <c r="L427" s="12">
        <v>34.736958300820284</v>
      </c>
      <c r="M427" s="12">
        <v>46.021200171787761</v>
      </c>
      <c r="N427" s="12">
        <v>76.135187631108693</v>
      </c>
      <c r="O427" s="12">
        <v>81.490051811475567</v>
      </c>
      <c r="P427" s="12">
        <v>74.848327873847794</v>
      </c>
      <c r="Q427" s="12">
        <v>84.047382264288601</v>
      </c>
    </row>
    <row r="428" spans="1:17" x14ac:dyDescent="0.2">
      <c r="A428" s="52" t="s">
        <v>449</v>
      </c>
      <c r="B428" s="52" t="s">
        <v>450</v>
      </c>
      <c r="C428" s="12">
        <v>1.5987560017459626</v>
      </c>
      <c r="D428" s="12">
        <v>1.5171859942177963</v>
      </c>
      <c r="E428" s="12">
        <v>4.4488851493479178</v>
      </c>
      <c r="F428" s="12">
        <v>4.1656240691093238</v>
      </c>
      <c r="G428" s="12">
        <v>5.3613828473739193</v>
      </c>
      <c r="H428" s="12">
        <v>4.3317411257843963</v>
      </c>
      <c r="I428" s="12">
        <v>4.1060977912025676</v>
      </c>
      <c r="J428" s="12">
        <v>4.3009487666034154</v>
      </c>
      <c r="K428" s="12">
        <v>3.456572224802601</v>
      </c>
      <c r="L428" s="12">
        <v>2.7073711435433214</v>
      </c>
      <c r="M428" s="12">
        <v>3.1410538970146265</v>
      </c>
      <c r="N428" s="12">
        <v>3.1956521739130435</v>
      </c>
      <c r="O428" s="12">
        <v>3.1723534558180226</v>
      </c>
      <c r="P428" s="12">
        <v>3.4712865553518002</v>
      </c>
      <c r="Q428" s="12">
        <v>3.1779141104294477</v>
      </c>
    </row>
    <row r="429" spans="1:17" x14ac:dyDescent="0.2">
      <c r="A429" s="52" t="s">
        <v>451</v>
      </c>
      <c r="B429" s="52" t="s">
        <v>450</v>
      </c>
      <c r="C429" s="12" t="s">
        <v>569</v>
      </c>
      <c r="D429" s="12" t="s">
        <v>569</v>
      </c>
      <c r="E429" s="12">
        <v>15.084326102936886</v>
      </c>
      <c r="F429" s="12">
        <v>14.878230980751605</v>
      </c>
      <c r="G429" s="12">
        <v>16.686354310315831</v>
      </c>
      <c r="H429" s="12">
        <v>16.482300245629244</v>
      </c>
      <c r="I429" s="12">
        <v>16.795402298850576</v>
      </c>
      <c r="J429" s="12">
        <v>16.059029625687423</v>
      </c>
      <c r="K429" s="12">
        <v>17.503509428150235</v>
      </c>
      <c r="L429" s="12">
        <v>17.802317580629307</v>
      </c>
      <c r="M429" s="12">
        <v>15.34094392004442</v>
      </c>
      <c r="N429" s="12">
        <v>15.548615262004382</v>
      </c>
      <c r="O429" s="12">
        <v>15.960912733356816</v>
      </c>
      <c r="P429" s="12">
        <v>16.369829070137161</v>
      </c>
      <c r="Q429" s="12">
        <v>17.328701569531336</v>
      </c>
    </row>
    <row r="430" spans="1:17" x14ac:dyDescent="0.2">
      <c r="A430" s="52" t="s">
        <v>452</v>
      </c>
      <c r="B430" s="52" t="s">
        <v>450</v>
      </c>
      <c r="C430" s="12">
        <v>1.2013079019073569</v>
      </c>
      <c r="D430" s="12">
        <v>0.84470463012240549</v>
      </c>
      <c r="E430" s="12">
        <v>1.8863309352517985</v>
      </c>
      <c r="F430" s="12">
        <v>2.4911791089404964</v>
      </c>
      <c r="G430" s="12">
        <v>1.8357788358760081</v>
      </c>
      <c r="H430" s="12">
        <v>3.6987893462469734</v>
      </c>
      <c r="I430" s="12">
        <v>1.9764888759351016</v>
      </c>
      <c r="J430" s="12">
        <v>1.6590842526603533</v>
      </c>
      <c r="K430" s="12">
        <v>2.2802609796474829</v>
      </c>
      <c r="L430" s="12">
        <v>2.3627355741208471</v>
      </c>
      <c r="M430" s="12">
        <v>2.1486834290239556</v>
      </c>
      <c r="N430" s="12">
        <v>1.8474341192787795</v>
      </c>
      <c r="O430" s="12">
        <v>2.0620553359683793</v>
      </c>
      <c r="P430" s="12">
        <v>1.9158767772511849</v>
      </c>
      <c r="Q430" s="12">
        <v>3.2756487025948102</v>
      </c>
    </row>
    <row r="431" spans="1:17" x14ac:dyDescent="0.2">
      <c r="A431" s="52" t="s">
        <v>453</v>
      </c>
      <c r="B431" s="52" t="s">
        <v>454</v>
      </c>
      <c r="C431" s="12" t="s">
        <v>569</v>
      </c>
      <c r="D431" s="12" t="s">
        <v>569</v>
      </c>
      <c r="E431" s="12" t="s">
        <v>569</v>
      </c>
      <c r="F431" s="12" t="s">
        <v>534</v>
      </c>
      <c r="G431" s="12" t="s">
        <v>569</v>
      </c>
      <c r="H431" s="12" t="s">
        <v>534</v>
      </c>
      <c r="I431" s="12" t="s">
        <v>569</v>
      </c>
      <c r="J431" s="12" t="s">
        <v>569</v>
      </c>
      <c r="K431" s="12" t="s">
        <v>569</v>
      </c>
      <c r="L431" s="12" t="s">
        <v>569</v>
      </c>
      <c r="M431" s="12" t="s">
        <v>569</v>
      </c>
      <c r="N431" s="12" t="s">
        <v>569</v>
      </c>
      <c r="O431" s="12" t="s">
        <v>569</v>
      </c>
      <c r="P431" s="12">
        <v>35.240054869684499</v>
      </c>
      <c r="Q431" s="12">
        <v>32.551159618008185</v>
      </c>
    </row>
    <row r="432" spans="1:17" x14ac:dyDescent="0.2">
      <c r="A432" s="52" t="s">
        <v>455</v>
      </c>
      <c r="B432" s="52" t="s">
        <v>456</v>
      </c>
      <c r="C432" s="12">
        <v>2.2629796839729122</v>
      </c>
      <c r="D432" s="12">
        <v>2.5</v>
      </c>
      <c r="E432" s="12" t="s">
        <v>534</v>
      </c>
      <c r="F432" s="12" t="s">
        <v>534</v>
      </c>
      <c r="G432" s="12" t="s">
        <v>534</v>
      </c>
      <c r="H432" s="12">
        <v>8.6711711711711708</v>
      </c>
      <c r="I432" s="12">
        <v>6.006872852233677</v>
      </c>
      <c r="J432" s="12">
        <v>4.3864959254947617</v>
      </c>
      <c r="K432" s="12">
        <v>5.5457705677867901</v>
      </c>
      <c r="L432" s="12" t="s">
        <v>569</v>
      </c>
      <c r="M432" s="12">
        <v>4.6306209850107063</v>
      </c>
      <c r="N432" s="12">
        <v>5.7701396348012892</v>
      </c>
      <c r="O432" s="12">
        <v>9.4212218649517681</v>
      </c>
      <c r="P432" s="12">
        <v>8.1300639658848617</v>
      </c>
      <c r="Q432" s="12">
        <v>4.5090521831735888</v>
      </c>
    </row>
    <row r="433" spans="1:17" x14ac:dyDescent="0.2">
      <c r="A433" s="52" t="s">
        <v>457</v>
      </c>
      <c r="B433" s="52" t="s">
        <v>456</v>
      </c>
      <c r="C433" s="12">
        <v>2.6046874999999998</v>
      </c>
      <c r="D433" s="12">
        <v>2.9321766561514195</v>
      </c>
      <c r="E433" s="12">
        <v>4.6656050955414017</v>
      </c>
      <c r="F433" s="12">
        <v>5.5674814027630184</v>
      </c>
      <c r="G433" s="12">
        <v>6.4957983193277311</v>
      </c>
      <c r="H433" s="12">
        <v>5.6440677966101696</v>
      </c>
      <c r="I433" s="12">
        <v>6.8935710426796328</v>
      </c>
      <c r="J433" s="12">
        <v>8.2435545803620407</v>
      </c>
      <c r="K433" s="12">
        <v>8.1413698630136988</v>
      </c>
      <c r="L433" s="12">
        <v>7.2679162072767367</v>
      </c>
      <c r="M433" s="12">
        <v>10.731261425959781</v>
      </c>
      <c r="N433" s="12">
        <v>40.012859767299446</v>
      </c>
      <c r="O433" s="12">
        <v>98.118509468540012</v>
      </c>
      <c r="P433" s="12">
        <v>114.37082066869301</v>
      </c>
      <c r="Q433" s="12">
        <v>113.79963570127505</v>
      </c>
    </row>
    <row r="434" spans="1:17" x14ac:dyDescent="0.2">
      <c r="A434" s="52" t="s">
        <v>458</v>
      </c>
      <c r="B434" s="52" t="s">
        <v>456</v>
      </c>
      <c r="C434" s="12">
        <v>15.102432778489117</v>
      </c>
      <c r="D434" s="12">
        <v>16.603359173126616</v>
      </c>
      <c r="E434" s="12">
        <v>26.564369310793239</v>
      </c>
      <c r="F434" s="12">
        <v>27.30819245773732</v>
      </c>
      <c r="G434" s="12">
        <v>27.948717948717949</v>
      </c>
      <c r="H434" s="12">
        <v>25.257731958762886</v>
      </c>
      <c r="I434" s="12">
        <v>13.175230566534914</v>
      </c>
      <c r="J434" s="12">
        <v>17.475935828877006</v>
      </c>
      <c r="K434" s="12">
        <v>15.957446808510639</v>
      </c>
      <c r="L434" s="12">
        <v>15.261044176706827</v>
      </c>
      <c r="M434" s="12">
        <v>28.649386084583902</v>
      </c>
      <c r="N434" s="12">
        <v>24.556616643929058</v>
      </c>
      <c r="O434" s="12">
        <v>19.618528610354222</v>
      </c>
      <c r="P434" s="12" t="s">
        <v>569</v>
      </c>
      <c r="Q434" s="12">
        <v>19.4331983805668</v>
      </c>
    </row>
    <row r="435" spans="1:17" x14ac:dyDescent="0.2">
      <c r="A435" s="52" t="s">
        <v>459</v>
      </c>
      <c r="B435" s="52" t="s">
        <v>456</v>
      </c>
      <c r="C435" s="12" t="s">
        <v>534</v>
      </c>
      <c r="D435" s="12">
        <v>2.1975683890577509</v>
      </c>
      <c r="E435" s="12">
        <v>3.1585365853658538</v>
      </c>
      <c r="F435" s="12">
        <v>1.7151515151515151</v>
      </c>
      <c r="G435" s="12">
        <v>2.594074074074074</v>
      </c>
      <c r="H435" s="12">
        <v>6.1037037037037036</v>
      </c>
      <c r="I435" s="12">
        <v>7.6066066066066069</v>
      </c>
      <c r="J435" s="12">
        <v>8.5718654434250769</v>
      </c>
      <c r="K435" s="12">
        <v>10.934351145038168</v>
      </c>
      <c r="L435" s="12">
        <v>10.647416413373859</v>
      </c>
      <c r="M435" s="12">
        <v>40.407506702412867</v>
      </c>
      <c r="N435" s="12">
        <v>4.9597855227882039</v>
      </c>
      <c r="O435" s="12">
        <v>5.1898734177215191</v>
      </c>
      <c r="P435" s="12">
        <v>6.394405594405594</v>
      </c>
      <c r="Q435" s="12">
        <v>7.0363128491620115</v>
      </c>
    </row>
    <row r="436" spans="1:17" x14ac:dyDescent="0.2">
      <c r="A436" s="52" t="s">
        <v>460</v>
      </c>
      <c r="B436" s="52" t="s">
        <v>456</v>
      </c>
      <c r="C436" s="12">
        <v>2.530949105914718</v>
      </c>
      <c r="D436" s="12">
        <v>3.0642265193370166</v>
      </c>
      <c r="E436" s="12">
        <v>7.2182320441988947</v>
      </c>
      <c r="F436" s="12">
        <v>6.1199727334696661</v>
      </c>
      <c r="G436" s="12">
        <v>6.105820105820106</v>
      </c>
      <c r="H436" s="12">
        <v>5.3722915298752465</v>
      </c>
      <c r="I436" s="12">
        <v>7.4861294583883753</v>
      </c>
      <c r="J436" s="12">
        <v>5.4398925453324383</v>
      </c>
      <c r="K436" s="12">
        <v>7.0214190093708169</v>
      </c>
      <c r="L436" s="12">
        <v>4.737903225806452</v>
      </c>
      <c r="M436" s="12">
        <v>8.1881533101045303</v>
      </c>
      <c r="N436" s="12">
        <v>8.481455563331</v>
      </c>
      <c r="O436" s="12">
        <v>7.2993719469644107</v>
      </c>
      <c r="P436" s="12">
        <v>6.1166666666666663</v>
      </c>
      <c r="Q436" s="12">
        <v>18.766342141863699</v>
      </c>
    </row>
    <row r="437" spans="1:17" x14ac:dyDescent="0.2">
      <c r="A437" s="52" t="s">
        <v>526</v>
      </c>
      <c r="B437" s="52" t="s">
        <v>456</v>
      </c>
      <c r="C437" s="12">
        <v>8.2056892778993432E-2</v>
      </c>
      <c r="D437" s="12">
        <v>4.1254125412541254E-2</v>
      </c>
      <c r="E437" s="12">
        <v>8.2667401488013229E-2</v>
      </c>
      <c r="F437" s="12" t="s">
        <v>569</v>
      </c>
      <c r="G437" s="12">
        <v>0.65626681011296395</v>
      </c>
      <c r="H437" s="12">
        <v>1.0070308274743105</v>
      </c>
      <c r="I437" s="12">
        <v>1.5118066996155959</v>
      </c>
      <c r="J437" s="12">
        <v>0.98688250069773931</v>
      </c>
      <c r="K437" s="12">
        <v>0.25388026607538805</v>
      </c>
      <c r="L437" s="12">
        <v>0.19638386648122391</v>
      </c>
      <c r="M437" s="12">
        <v>0.19312796208530805</v>
      </c>
      <c r="N437" s="12">
        <v>0.1983961983961984</v>
      </c>
      <c r="O437" s="12">
        <v>0.15179365549955529</v>
      </c>
      <c r="P437" s="12">
        <v>0.76444575471698117</v>
      </c>
      <c r="Q437" s="12">
        <v>0.17413081909251621</v>
      </c>
    </row>
    <row r="438" spans="1:17" x14ac:dyDescent="0.2">
      <c r="A438" s="52" t="s">
        <v>461</v>
      </c>
      <c r="B438" s="52" t="s">
        <v>456</v>
      </c>
      <c r="C438" s="12">
        <v>3.6153091265947008</v>
      </c>
      <c r="D438" s="12" t="s">
        <v>534</v>
      </c>
      <c r="E438" s="12" t="s">
        <v>534</v>
      </c>
      <c r="F438" s="12" t="s">
        <v>534</v>
      </c>
      <c r="G438" s="12" t="s">
        <v>534</v>
      </c>
      <c r="H438" s="12" t="s">
        <v>534</v>
      </c>
      <c r="I438" s="12" t="s">
        <v>534</v>
      </c>
      <c r="J438" s="12" t="s">
        <v>534</v>
      </c>
      <c r="K438" s="12" t="s">
        <v>534</v>
      </c>
      <c r="L438" s="12" t="s">
        <v>534</v>
      </c>
      <c r="M438" s="12">
        <v>31.325373134328359</v>
      </c>
      <c r="N438" s="12">
        <v>33.249500998003995</v>
      </c>
      <c r="O438" s="12">
        <v>51.256972111553786</v>
      </c>
      <c r="P438" s="12">
        <v>33.163204747774479</v>
      </c>
      <c r="Q438" s="12">
        <v>34.999012833168806</v>
      </c>
    </row>
    <row r="439" spans="1:17" x14ac:dyDescent="0.2">
      <c r="A439" s="52" t="s">
        <v>462</v>
      </c>
      <c r="B439" s="52" t="s">
        <v>456</v>
      </c>
      <c r="C439" s="12">
        <v>11.354741089441829</v>
      </c>
      <c r="D439" s="12">
        <v>9.675233644859814</v>
      </c>
      <c r="E439" s="12">
        <v>22.402279584311096</v>
      </c>
      <c r="F439" s="12">
        <v>19.551805602429969</v>
      </c>
      <c r="G439" s="12">
        <v>19.867333333333335</v>
      </c>
      <c r="H439" s="12">
        <v>35.521327014218009</v>
      </c>
      <c r="I439" s="12">
        <v>37.730033003300328</v>
      </c>
      <c r="J439" s="12" t="s">
        <v>534</v>
      </c>
      <c r="K439" s="12" t="s">
        <v>534</v>
      </c>
      <c r="L439" s="12" t="s">
        <v>534</v>
      </c>
      <c r="M439" s="12">
        <v>33.167448091091764</v>
      </c>
      <c r="N439" s="12">
        <v>35.869360269360271</v>
      </c>
      <c r="O439" s="12">
        <v>37.340504201680673</v>
      </c>
      <c r="P439" s="12">
        <v>24.36468200270636</v>
      </c>
      <c r="Q439" s="12">
        <v>2.6217117450907743</v>
      </c>
    </row>
    <row r="440" spans="1:17" x14ac:dyDescent="0.2">
      <c r="A440" s="52" t="s">
        <v>463</v>
      </c>
      <c r="B440" s="52" t="s">
        <v>456</v>
      </c>
      <c r="C440" s="12" t="s">
        <v>569</v>
      </c>
      <c r="D440" s="12" t="s">
        <v>569</v>
      </c>
      <c r="E440" s="12" t="s">
        <v>569</v>
      </c>
      <c r="F440" s="12" t="s">
        <v>569</v>
      </c>
      <c r="G440" s="12">
        <v>13.044546436285097</v>
      </c>
      <c r="H440" s="12">
        <v>13.800218043063506</v>
      </c>
      <c r="I440" s="12">
        <v>12.901033170201197</v>
      </c>
      <c r="J440" s="12">
        <v>13.931630860694501</v>
      </c>
      <c r="K440" s="12">
        <v>14.272739486766088</v>
      </c>
      <c r="L440" s="12">
        <v>12.101685772083615</v>
      </c>
      <c r="M440" s="12">
        <v>12.10593220338983</v>
      </c>
      <c r="N440" s="12">
        <v>11.572365038560411</v>
      </c>
      <c r="O440" s="12">
        <v>6.9580769230769235</v>
      </c>
      <c r="P440" s="12">
        <v>4.1167091836734695</v>
      </c>
      <c r="Q440" s="12">
        <v>10.302586316728245</v>
      </c>
    </row>
    <row r="441" spans="1:17" x14ac:dyDescent="0.2">
      <c r="A441" s="52" t="s">
        <v>171</v>
      </c>
      <c r="B441" s="52" t="s">
        <v>172</v>
      </c>
      <c r="C441" s="12">
        <v>6.4261237205162436</v>
      </c>
      <c r="D441" s="12">
        <v>3.4329514699885069</v>
      </c>
      <c r="E441" s="12">
        <v>4.3942297022378396</v>
      </c>
      <c r="F441" s="12">
        <v>5.7119303445720639</v>
      </c>
      <c r="G441" s="12">
        <v>6.0829504943217314</v>
      </c>
      <c r="H441" s="12">
        <v>7.6281342655294848</v>
      </c>
      <c r="I441" s="12">
        <v>8.6877059750680612</v>
      </c>
      <c r="J441" s="12">
        <v>9.1227035772065435</v>
      </c>
      <c r="K441" s="12">
        <v>9.0130464309968907</v>
      </c>
      <c r="L441" s="12">
        <v>8.3137150181585131</v>
      </c>
      <c r="M441" s="12">
        <v>31.788262841002005</v>
      </c>
      <c r="N441" s="12">
        <v>22.765534321517023</v>
      </c>
      <c r="O441" s="12">
        <v>23.585095079324368</v>
      </c>
      <c r="P441" s="12">
        <v>25.556968019232169</v>
      </c>
      <c r="Q441" s="12">
        <v>31.7183358012207</v>
      </c>
    </row>
    <row r="442" spans="1:17" x14ac:dyDescent="0.2">
      <c r="A442" s="52" t="s">
        <v>464</v>
      </c>
      <c r="B442" s="52" t="s">
        <v>172</v>
      </c>
      <c r="C442" s="12">
        <v>3.8340581510934393</v>
      </c>
      <c r="D442" s="12">
        <v>1.1050542635658915</v>
      </c>
      <c r="E442" s="12">
        <v>2.1629876955419527</v>
      </c>
      <c r="F442" s="12">
        <v>2.228116385911179</v>
      </c>
      <c r="G442" s="12">
        <v>0.92663821827322146</v>
      </c>
      <c r="H442" s="12">
        <v>3.3797655627631729</v>
      </c>
      <c r="I442" s="12">
        <v>2.7449557923373384</v>
      </c>
      <c r="J442" s="12">
        <v>3.0418264004119702</v>
      </c>
      <c r="K442" s="12">
        <v>7.0657258293973708</v>
      </c>
      <c r="L442" s="12">
        <v>4.8766827605793805</v>
      </c>
      <c r="M442" s="12">
        <v>5.2541687168552844</v>
      </c>
      <c r="N442" s="12">
        <v>5.6077940456104063</v>
      </c>
      <c r="O442" s="12">
        <v>5.3869888876901504</v>
      </c>
      <c r="P442" s="12">
        <v>11.499079189686924</v>
      </c>
      <c r="Q442" s="12">
        <v>11.899624177889132</v>
      </c>
    </row>
    <row r="443" spans="1:17" x14ac:dyDescent="0.2">
      <c r="A443" s="52" t="s">
        <v>173</v>
      </c>
      <c r="B443" s="52" t="s">
        <v>172</v>
      </c>
      <c r="C443" s="12">
        <v>6.0296278083412727</v>
      </c>
      <c r="D443" s="12">
        <v>7.344183212816108</v>
      </c>
      <c r="E443" s="12">
        <v>13.172221354979706</v>
      </c>
      <c r="F443" s="12">
        <v>13.306740412552244</v>
      </c>
      <c r="G443" s="12">
        <v>14.137875663914411</v>
      </c>
      <c r="H443" s="12">
        <v>13.760655675609133</v>
      </c>
      <c r="I443" s="12">
        <v>10.587463598334297</v>
      </c>
      <c r="J443" s="12">
        <v>12.354996137250099</v>
      </c>
      <c r="K443" s="12">
        <v>8.9173337091319045</v>
      </c>
      <c r="L443" s="12">
        <v>11.115388608371479</v>
      </c>
      <c r="M443" s="12">
        <v>13.080279363880893</v>
      </c>
      <c r="N443" s="12">
        <v>13.83473811238856</v>
      </c>
      <c r="O443" s="12">
        <v>12.525580881947127</v>
      </c>
      <c r="P443" s="12">
        <v>13.306413495973386</v>
      </c>
      <c r="Q443" s="12">
        <v>13.105701084090766</v>
      </c>
    </row>
    <row r="444" spans="1:17" x14ac:dyDescent="0.2">
      <c r="A444" s="52" t="s">
        <v>465</v>
      </c>
      <c r="B444" s="52" t="s">
        <v>172</v>
      </c>
      <c r="C444" s="12">
        <v>213.15503058426492</v>
      </c>
      <c r="D444" s="12">
        <v>57.993240705970713</v>
      </c>
      <c r="E444" s="12">
        <v>29.284065069092183</v>
      </c>
      <c r="F444" s="12">
        <v>33.182021039209438</v>
      </c>
      <c r="G444" s="12">
        <v>14.869437509179027</v>
      </c>
      <c r="H444" s="12">
        <v>18.087039045553144</v>
      </c>
      <c r="I444" s="12">
        <v>18.448676978141378</v>
      </c>
      <c r="J444" s="12">
        <v>22.704624564893088</v>
      </c>
      <c r="K444" s="12">
        <v>17.099002675747993</v>
      </c>
      <c r="L444" s="12">
        <v>23.947381066794811</v>
      </c>
      <c r="M444" s="12">
        <v>24.489081784890818</v>
      </c>
      <c r="N444" s="12">
        <v>24.81797451374916</v>
      </c>
      <c r="O444" s="12">
        <v>24.614195914091148</v>
      </c>
      <c r="P444" s="12">
        <v>23.827577514494582</v>
      </c>
      <c r="Q444" s="12">
        <v>18.304162089588672</v>
      </c>
    </row>
    <row r="445" spans="1:17" x14ac:dyDescent="0.2">
      <c r="A445" s="52" t="s">
        <v>466</v>
      </c>
      <c r="B445" s="52" t="s">
        <v>172</v>
      </c>
      <c r="C445" s="12">
        <v>9.4581767095720845E-2</v>
      </c>
      <c r="D445" s="12">
        <v>0.73561705647890496</v>
      </c>
      <c r="E445" s="12">
        <v>9.0221072611559787</v>
      </c>
      <c r="F445" s="12">
        <v>11.277319813247738</v>
      </c>
      <c r="G445" s="12">
        <v>12.710010506865693</v>
      </c>
      <c r="H445" s="12">
        <v>13.977475854115612</v>
      </c>
      <c r="I445" s="12">
        <v>17.902930664760543</v>
      </c>
      <c r="J445" s="12">
        <v>18.818736398986836</v>
      </c>
      <c r="K445" s="12">
        <v>8.3171610756861654</v>
      </c>
      <c r="L445" s="12">
        <v>11.311131827912437</v>
      </c>
      <c r="M445" s="12">
        <v>11.436231780508717</v>
      </c>
      <c r="N445" s="12">
        <v>12.103211580182808</v>
      </c>
      <c r="O445" s="12">
        <v>31.410553773485141</v>
      </c>
      <c r="P445" s="12">
        <v>35.922098847595365</v>
      </c>
      <c r="Q445" s="12">
        <v>34.747992245915256</v>
      </c>
    </row>
    <row r="446" spans="1:17" x14ac:dyDescent="0.2">
      <c r="A446" s="52" t="s">
        <v>467</v>
      </c>
      <c r="B446" s="52" t="s">
        <v>172</v>
      </c>
      <c r="C446" s="12">
        <v>0.60460861176105307</v>
      </c>
      <c r="D446" s="12">
        <v>1.2142632293080053</v>
      </c>
      <c r="E446" s="12">
        <v>3.1128642456375695</v>
      </c>
      <c r="F446" s="12">
        <v>3.1007551376706424</v>
      </c>
      <c r="G446" s="12">
        <v>4.654761287109193</v>
      </c>
      <c r="H446" s="12">
        <v>6.5490118782094511</v>
      </c>
      <c r="I446" s="12">
        <v>7.7269326037164854</v>
      </c>
      <c r="J446" s="12">
        <v>8.1061159287996354</v>
      </c>
      <c r="K446" s="12">
        <v>7.9362571280456198</v>
      </c>
      <c r="L446" s="12">
        <v>8.8042135553157603</v>
      </c>
      <c r="M446" s="12">
        <v>27.464982504793578</v>
      </c>
      <c r="N446" s="12">
        <v>9.8406727630412689</v>
      </c>
      <c r="O446" s="12">
        <v>9.559754643405773</v>
      </c>
      <c r="P446" s="12">
        <v>9.8926217512524968</v>
      </c>
      <c r="Q446" s="12">
        <v>13.938881966589936</v>
      </c>
    </row>
    <row r="447" spans="1:17" x14ac:dyDescent="0.2">
      <c r="A447" s="52" t="s">
        <v>174</v>
      </c>
      <c r="B447" s="52" t="s">
        <v>172</v>
      </c>
      <c r="C447" s="12">
        <v>32.231320176930929</v>
      </c>
      <c r="D447" s="12">
        <v>44.823628422106829</v>
      </c>
      <c r="E447" s="12">
        <v>10.103706664002399</v>
      </c>
      <c r="F447" s="12">
        <v>6.0107940702812073</v>
      </c>
      <c r="G447" s="12">
        <v>8.7454441536065737</v>
      </c>
      <c r="H447" s="12">
        <v>6.2385403677982474</v>
      </c>
      <c r="I447" s="12">
        <v>12.133415688696726</v>
      </c>
      <c r="J447" s="12">
        <v>5.4675790592612277</v>
      </c>
      <c r="K447" s="12">
        <v>8.5814960142084171</v>
      </c>
      <c r="L447" s="12">
        <v>7.763470169226335</v>
      </c>
      <c r="M447" s="12">
        <v>9.235797638482202</v>
      </c>
      <c r="N447" s="12">
        <v>9.1902468754291995</v>
      </c>
      <c r="O447" s="12">
        <v>8.4902519037258628</v>
      </c>
      <c r="P447" s="12">
        <v>7.8273655777834055</v>
      </c>
      <c r="Q447" s="12">
        <v>9.1661472389562419</v>
      </c>
    </row>
    <row r="448" spans="1:17" x14ac:dyDescent="0.2">
      <c r="A448" s="52" t="s">
        <v>175</v>
      </c>
      <c r="B448" s="52" t="s">
        <v>176</v>
      </c>
      <c r="C448" s="12">
        <v>4.1341256366723256</v>
      </c>
      <c r="D448" s="12">
        <v>2.6855740387237526</v>
      </c>
      <c r="E448" s="12">
        <v>5.8160031953135398</v>
      </c>
      <c r="F448" s="12">
        <v>6.089969758064516</v>
      </c>
      <c r="G448" s="12">
        <v>10.514341273699563</v>
      </c>
      <c r="H448" s="12">
        <v>21.468890466051572</v>
      </c>
      <c r="I448" s="12">
        <v>21.35587648232946</v>
      </c>
      <c r="J448" s="12">
        <v>33.744058072825197</v>
      </c>
      <c r="K448" s="12">
        <v>10.391855730075626</v>
      </c>
      <c r="L448" s="12">
        <v>4.9474293654469665</v>
      </c>
      <c r="M448" s="12">
        <v>6.7577409254319845</v>
      </c>
      <c r="N448" s="12">
        <v>6.695058442309918</v>
      </c>
      <c r="O448" s="12">
        <v>10.931681333950904</v>
      </c>
      <c r="P448" s="12" t="s">
        <v>569</v>
      </c>
      <c r="Q448" s="12" t="s">
        <v>569</v>
      </c>
    </row>
    <row r="449" spans="1:17" x14ac:dyDescent="0.2">
      <c r="A449" s="52" t="s">
        <v>468</v>
      </c>
      <c r="B449" s="52" t="s">
        <v>176</v>
      </c>
      <c r="C449" s="12">
        <v>5.176265535010609</v>
      </c>
      <c r="D449" s="12">
        <v>2.8950843727072635</v>
      </c>
      <c r="E449" s="12">
        <v>6.6702545454545454</v>
      </c>
      <c r="F449" s="12">
        <v>6.2081196581196583</v>
      </c>
      <c r="G449" s="12">
        <v>5.0716821409066082</v>
      </c>
      <c r="H449" s="12">
        <v>7.8176398861942822</v>
      </c>
      <c r="I449" s="12">
        <v>19.001725282017254</v>
      </c>
      <c r="J449" s="12">
        <v>22.375643457057709</v>
      </c>
      <c r="K449" s="12">
        <v>28.189229315697126</v>
      </c>
      <c r="L449" s="12">
        <v>30.783039058319957</v>
      </c>
      <c r="M449" s="12">
        <v>31.267088433502956</v>
      </c>
      <c r="N449" s="12">
        <v>30.37469118858084</v>
      </c>
      <c r="O449" s="12">
        <v>36.545179895633069</v>
      </c>
      <c r="P449" s="12">
        <v>22.07272228320527</v>
      </c>
      <c r="Q449" s="12">
        <v>23.201197930846718</v>
      </c>
    </row>
    <row r="450" spans="1:17" x14ac:dyDescent="0.2">
      <c r="A450" s="52" t="s">
        <v>469</v>
      </c>
      <c r="B450" s="52" t="s">
        <v>176</v>
      </c>
      <c r="C450" s="12">
        <v>3.2340978319297617</v>
      </c>
      <c r="D450" s="12">
        <v>2.2475757840482222</v>
      </c>
      <c r="E450" s="12">
        <v>2.2853156609696548</v>
      </c>
      <c r="F450" s="12">
        <v>1.9061745429458434</v>
      </c>
      <c r="G450" s="12">
        <v>8.100059864876421</v>
      </c>
      <c r="H450" s="12">
        <v>0.97180451127819545</v>
      </c>
      <c r="I450" s="12">
        <v>0.75175123868101823</v>
      </c>
      <c r="J450" s="12">
        <v>0.49759780370624573</v>
      </c>
      <c r="K450" s="12">
        <v>4.1758614836190802</v>
      </c>
      <c r="L450" s="12">
        <v>69.385298801441621</v>
      </c>
      <c r="M450" s="12">
        <v>22.899649737302976</v>
      </c>
      <c r="N450" s="12">
        <v>4.3183801710595215</v>
      </c>
      <c r="O450" s="12">
        <v>4.2320104666375924</v>
      </c>
      <c r="P450" s="12">
        <v>1.4383502296161511E-2</v>
      </c>
      <c r="Q450" s="12" t="s">
        <v>569</v>
      </c>
    </row>
    <row r="451" spans="1:17" x14ac:dyDescent="0.2">
      <c r="A451" s="52" t="s">
        <v>470</v>
      </c>
      <c r="B451" s="52" t="s">
        <v>176</v>
      </c>
      <c r="C451" s="12">
        <v>3.9742773991793352</v>
      </c>
      <c r="D451" s="12">
        <v>5.3317601880596479</v>
      </c>
      <c r="E451" s="12" t="s">
        <v>569</v>
      </c>
      <c r="F451" s="12" t="s">
        <v>569</v>
      </c>
      <c r="G451" s="12">
        <v>6.0239644865763502</v>
      </c>
      <c r="H451" s="12">
        <v>4.241348916741587</v>
      </c>
      <c r="I451" s="12">
        <v>5.2122078742367881</v>
      </c>
      <c r="J451" s="12">
        <v>5.322450906674594</v>
      </c>
      <c r="K451" s="12">
        <v>11.291016470669739</v>
      </c>
      <c r="L451" s="12">
        <v>11.266759130836801</v>
      </c>
      <c r="M451" s="12">
        <v>11.179122223562455</v>
      </c>
      <c r="N451" s="12">
        <v>10.72510945145506</v>
      </c>
      <c r="O451" s="12">
        <v>11.512760109933255</v>
      </c>
      <c r="P451" s="12">
        <v>13.14071186440678</v>
      </c>
      <c r="Q451" s="12">
        <v>27.764326503191132</v>
      </c>
    </row>
    <row r="452" spans="1:17" x14ac:dyDescent="0.2">
      <c r="A452" s="52" t="s">
        <v>471</v>
      </c>
      <c r="B452" s="52" t="s">
        <v>176</v>
      </c>
      <c r="C452" s="12">
        <v>17.145586422679436</v>
      </c>
      <c r="D452" s="12">
        <v>14.217711739892886</v>
      </c>
      <c r="E452" s="12">
        <v>19.930024429202291</v>
      </c>
      <c r="F452" s="12">
        <v>29.228048519951574</v>
      </c>
      <c r="G452" s="12">
        <v>26.028975932043416</v>
      </c>
      <c r="H452" s="12">
        <v>28.316545424965721</v>
      </c>
      <c r="I452" s="12">
        <v>28.475290393165576</v>
      </c>
      <c r="J452" s="12">
        <v>25.885398446792134</v>
      </c>
      <c r="K452" s="12">
        <v>28.41961878196188</v>
      </c>
      <c r="L452" s="12">
        <v>28.537398036775887</v>
      </c>
      <c r="M452" s="12">
        <v>31.936547601548337</v>
      </c>
      <c r="N452" s="12">
        <v>25.000586768373186</v>
      </c>
      <c r="O452" s="12">
        <v>15.994692874692875</v>
      </c>
      <c r="P452" s="12">
        <v>26.725799322233684</v>
      </c>
      <c r="Q452" s="12">
        <v>49.966209801105244</v>
      </c>
    </row>
    <row r="453" spans="1:17" x14ac:dyDescent="0.2">
      <c r="A453" s="52" t="s">
        <v>177</v>
      </c>
      <c r="B453" s="52" t="s">
        <v>176</v>
      </c>
      <c r="C453" s="12">
        <v>3.1272475053779294</v>
      </c>
      <c r="D453" s="12">
        <v>3.5136019272413725</v>
      </c>
      <c r="E453" s="12">
        <v>8.0973241050675604</v>
      </c>
      <c r="F453" s="12">
        <v>8.7130633052422937</v>
      </c>
      <c r="G453" s="12">
        <v>8.301304893993386</v>
      </c>
      <c r="H453" s="12">
        <v>9.1455025613287084</v>
      </c>
      <c r="I453" s="12">
        <v>8.5228344463081935</v>
      </c>
      <c r="J453" s="12">
        <v>10.150429646553727</v>
      </c>
      <c r="K453" s="12">
        <v>10.950487937781741</v>
      </c>
      <c r="L453" s="12">
        <v>10.820565848405492</v>
      </c>
      <c r="M453" s="12">
        <v>9.8892367020960048</v>
      </c>
      <c r="N453" s="12">
        <v>11.449565268823564</v>
      </c>
      <c r="O453" s="12">
        <v>11.158853244576635</v>
      </c>
      <c r="P453" s="12">
        <v>12.435865504358656</v>
      </c>
      <c r="Q453" s="12">
        <v>12.610951574787226</v>
      </c>
    </row>
    <row r="454" spans="1:17" x14ac:dyDescent="0.2">
      <c r="A454" s="52" t="s">
        <v>472</v>
      </c>
      <c r="B454" s="52" t="s">
        <v>176</v>
      </c>
      <c r="C454" s="12">
        <v>4.0407297957085957</v>
      </c>
      <c r="D454" s="12">
        <v>3.8650102459016393</v>
      </c>
      <c r="E454" s="12">
        <v>12.825758545640763</v>
      </c>
      <c r="F454" s="12">
        <v>10.10671834625323</v>
      </c>
      <c r="G454" s="12">
        <v>9.739398612181958</v>
      </c>
      <c r="H454" s="12">
        <v>9.2266219527924669</v>
      </c>
      <c r="I454" s="12">
        <v>10.690979381443299</v>
      </c>
      <c r="J454" s="12">
        <v>10.759895833333333</v>
      </c>
      <c r="K454" s="12">
        <v>12.921644685802947</v>
      </c>
      <c r="L454" s="12">
        <v>8.8080070502329093</v>
      </c>
      <c r="M454" s="12">
        <v>10.952484093678082</v>
      </c>
      <c r="N454" s="12">
        <v>10.631692515171949</v>
      </c>
      <c r="O454" s="12">
        <v>10.580827827962787</v>
      </c>
      <c r="P454" s="12">
        <v>8.716397849462366</v>
      </c>
      <c r="Q454" s="12">
        <v>11.921140269082191</v>
      </c>
    </row>
    <row r="455" spans="1:17" x14ac:dyDescent="0.2">
      <c r="A455" s="52" t="s">
        <v>176</v>
      </c>
      <c r="B455" s="52" t="s">
        <v>176</v>
      </c>
      <c r="C455" s="12">
        <v>6.124196313759108</v>
      </c>
      <c r="D455" s="12">
        <v>6.4540094339622645</v>
      </c>
      <c r="E455" s="12">
        <v>17.220718816067652</v>
      </c>
      <c r="F455" s="12">
        <v>15.687796820152798</v>
      </c>
      <c r="G455" s="12">
        <v>22.190650779101741</v>
      </c>
      <c r="H455" s="12">
        <v>13.619933286161933</v>
      </c>
      <c r="I455" s="12">
        <v>63.957667169431872</v>
      </c>
      <c r="J455" s="12">
        <v>19.534996465003534</v>
      </c>
      <c r="K455" s="12">
        <v>15.580140421263792</v>
      </c>
      <c r="L455" s="12">
        <v>8.6890256003175228</v>
      </c>
      <c r="M455" s="12">
        <v>7.5588290486019893</v>
      </c>
      <c r="N455" s="12">
        <v>6.3508426966292131</v>
      </c>
      <c r="O455" s="12">
        <v>41.141053222336545</v>
      </c>
      <c r="P455" s="12">
        <v>10.329413943153412</v>
      </c>
      <c r="Q455" s="12">
        <v>10.493643098874966</v>
      </c>
    </row>
    <row r="456" spans="1:17" x14ac:dyDescent="0.2">
      <c r="A456" s="52" t="s">
        <v>473</v>
      </c>
      <c r="B456" s="52" t="s">
        <v>176</v>
      </c>
      <c r="C456" s="12">
        <v>4.0265701511603149</v>
      </c>
      <c r="D456" s="12">
        <v>3.8574924308406953</v>
      </c>
      <c r="E456" s="12">
        <v>3.4215382103200525</v>
      </c>
      <c r="F456" s="12">
        <v>2.9962867290926702</v>
      </c>
      <c r="G456" s="12">
        <v>2.8433592828497285</v>
      </c>
      <c r="H456" s="12">
        <v>3.736842105263158</v>
      </c>
      <c r="I456" s="12">
        <v>3.1571958232445523</v>
      </c>
      <c r="J456" s="12">
        <v>3.3652486292304782</v>
      </c>
      <c r="K456" s="12">
        <v>3.156807617333933</v>
      </c>
      <c r="L456" s="12">
        <v>2.5863847152661843</v>
      </c>
      <c r="M456" s="12">
        <v>2.9259411259933588</v>
      </c>
      <c r="N456" s="12">
        <v>3.4258348433859696</v>
      </c>
      <c r="O456" s="12">
        <v>3.9794287405653397</v>
      </c>
      <c r="P456" s="12">
        <v>3.907172373081464</v>
      </c>
      <c r="Q456" s="12">
        <v>3.0834095481982806</v>
      </c>
    </row>
    <row r="457" spans="1:17" x14ac:dyDescent="0.2">
      <c r="A457" s="52" t="s">
        <v>178</v>
      </c>
      <c r="B457" s="52" t="s">
        <v>179</v>
      </c>
      <c r="C457" s="12">
        <v>0.86724374357216316</v>
      </c>
      <c r="D457" s="12">
        <v>2.8012103891737414</v>
      </c>
      <c r="E457" s="12">
        <v>1.4851555848507318</v>
      </c>
      <c r="F457" s="12">
        <v>1.5081686217794203</v>
      </c>
      <c r="G457" s="12">
        <v>2.043568838250045</v>
      </c>
      <c r="H457" s="12">
        <v>2.1978604401240749</v>
      </c>
      <c r="I457" s="12">
        <v>62.710526942400648</v>
      </c>
      <c r="J457" s="12">
        <v>2.5063029162746941</v>
      </c>
      <c r="K457" s="12">
        <v>2.3047351039583237</v>
      </c>
      <c r="L457" s="12">
        <v>4.0035169717022603</v>
      </c>
      <c r="M457" s="12">
        <v>4.1425622556985378</v>
      </c>
      <c r="N457" s="12">
        <v>4.7771882709984501</v>
      </c>
      <c r="O457" s="12">
        <v>5.6601259113428384</v>
      </c>
      <c r="P457" s="12">
        <v>4.8336095387727873</v>
      </c>
      <c r="Q457" s="12">
        <v>6.1925769861031306</v>
      </c>
    </row>
    <row r="458" spans="1:17" x14ac:dyDescent="0.2">
      <c r="A458" s="52" t="s">
        <v>474</v>
      </c>
      <c r="B458" s="52" t="s">
        <v>179</v>
      </c>
      <c r="C458" s="12">
        <v>4.949890537582097</v>
      </c>
      <c r="D458" s="12">
        <v>6.6491973559962227</v>
      </c>
      <c r="E458" s="12">
        <v>5.6017483228298435</v>
      </c>
      <c r="F458" s="12">
        <v>3.8962155963302751</v>
      </c>
      <c r="G458" s="12">
        <v>1.4676742233417297</v>
      </c>
      <c r="H458" s="12">
        <v>1.6383221805124857</v>
      </c>
      <c r="I458" s="12">
        <v>1.6359750082209799</v>
      </c>
      <c r="J458" s="12">
        <v>1.9124348958333333</v>
      </c>
      <c r="K458" s="12">
        <v>4.2932342967866948</v>
      </c>
      <c r="L458" s="12">
        <v>3.6349358974358976</v>
      </c>
      <c r="M458" s="12">
        <v>2.338268281740691</v>
      </c>
      <c r="N458" s="12">
        <v>2.3537034310116329</v>
      </c>
      <c r="O458" s="12">
        <v>1.9844938980617373</v>
      </c>
      <c r="P458" s="12">
        <v>3.4633323967406575</v>
      </c>
      <c r="Q458" s="12">
        <v>4.1118803655497089</v>
      </c>
    </row>
    <row r="459" spans="1:17" x14ac:dyDescent="0.2">
      <c r="A459" s="52" t="s">
        <v>180</v>
      </c>
      <c r="B459" s="52" t="s">
        <v>179</v>
      </c>
      <c r="C459" s="12">
        <v>1.0958028630026311</v>
      </c>
      <c r="D459" s="12">
        <v>1.0076146982788972</v>
      </c>
      <c r="E459" s="12">
        <v>2.6650466811612739</v>
      </c>
      <c r="F459" s="12">
        <v>3.6664888354317418</v>
      </c>
      <c r="G459" s="12">
        <v>2.7168428796030519</v>
      </c>
      <c r="H459" s="12">
        <v>1.1830933125747813</v>
      </c>
      <c r="I459" s="12">
        <v>1.2504517769894921</v>
      </c>
      <c r="J459" s="12">
        <v>0.8150141249034758</v>
      </c>
      <c r="K459" s="12">
        <v>1.8802597006968509</v>
      </c>
      <c r="L459" s="12">
        <v>1.770426783148022</v>
      </c>
      <c r="M459" s="12">
        <v>1.8600040651817187</v>
      </c>
      <c r="N459" s="12">
        <v>2.474385266105338</v>
      </c>
      <c r="O459" s="12">
        <v>1.992294295638299</v>
      </c>
      <c r="P459" s="12">
        <v>2.8557535604613489</v>
      </c>
      <c r="Q459" s="12">
        <v>3.6615739102999245</v>
      </c>
    </row>
    <row r="460" spans="1:17" x14ac:dyDescent="0.2">
      <c r="A460" s="52" t="s">
        <v>475</v>
      </c>
      <c r="B460" s="52" t="s">
        <v>179</v>
      </c>
      <c r="C460" s="12">
        <v>2.483025928896017</v>
      </c>
      <c r="D460" s="12">
        <v>2.1514709780015902</v>
      </c>
      <c r="E460" s="12">
        <v>2.2164111812443643</v>
      </c>
      <c r="F460" s="12">
        <v>2.1003368623676613</v>
      </c>
      <c r="G460" s="12">
        <v>5.3219672131147542</v>
      </c>
      <c r="H460" s="12">
        <v>3.3467455621301774</v>
      </c>
      <c r="I460" s="12">
        <v>2.2061735585323237</v>
      </c>
      <c r="J460" s="12">
        <v>2.48848715509039</v>
      </c>
      <c r="K460" s="12">
        <v>2.2666914982773072</v>
      </c>
      <c r="L460" s="12">
        <v>1.9520509977827052</v>
      </c>
      <c r="M460" s="12">
        <v>3.0056324582338902</v>
      </c>
      <c r="N460" s="12">
        <v>8.4106499905249201</v>
      </c>
      <c r="O460" s="12">
        <v>13.392204857842215</v>
      </c>
      <c r="P460" s="12">
        <v>15.608173978252719</v>
      </c>
      <c r="Q460" s="12">
        <v>12.337208220961593</v>
      </c>
    </row>
    <row r="461" spans="1:17" x14ac:dyDescent="0.2">
      <c r="A461" s="52" t="s">
        <v>476</v>
      </c>
      <c r="B461" s="52" t="s">
        <v>179</v>
      </c>
      <c r="C461" s="12">
        <v>3.88232673582384</v>
      </c>
      <c r="D461" s="12">
        <v>2.0052975237156585</v>
      </c>
      <c r="E461" s="12">
        <v>5.178003586371787</v>
      </c>
      <c r="F461" s="12">
        <v>4.7894736842105265</v>
      </c>
      <c r="G461" s="12">
        <v>5.7137050606823907</v>
      </c>
      <c r="H461" s="12">
        <v>5.275537634408602</v>
      </c>
      <c r="I461" s="12">
        <v>3.6477345930856773</v>
      </c>
      <c r="J461" s="12">
        <v>5.5468888310335851</v>
      </c>
      <c r="K461" s="12">
        <v>6.2400550795593634</v>
      </c>
      <c r="L461" s="12">
        <v>4.2972197038380173</v>
      </c>
      <c r="M461" s="12">
        <v>5.0768083160883588</v>
      </c>
      <c r="N461" s="12">
        <v>7.6630341267565241</v>
      </c>
      <c r="O461" s="12">
        <v>10.311137328928741</v>
      </c>
      <c r="P461" s="12">
        <v>9.9198768771569821</v>
      </c>
      <c r="Q461" s="12">
        <v>10.051853212694622</v>
      </c>
    </row>
    <row r="462" spans="1:17" x14ac:dyDescent="0.2">
      <c r="A462" s="52" t="s">
        <v>477</v>
      </c>
      <c r="B462" s="52" t="s">
        <v>179</v>
      </c>
      <c r="C462" s="12">
        <v>0.30524329203249362</v>
      </c>
      <c r="D462" s="12">
        <v>0.28527607361963192</v>
      </c>
      <c r="E462" s="12">
        <v>0.50036576444769565</v>
      </c>
      <c r="F462" s="12">
        <v>0.43069971051330935</v>
      </c>
      <c r="G462" s="12">
        <v>0.62086859825786123</v>
      </c>
      <c r="H462" s="12">
        <v>0.17800612382583425</v>
      </c>
      <c r="I462" s="12">
        <v>0.97005988023952094</v>
      </c>
      <c r="J462" s="12">
        <v>1.6746325272641063</v>
      </c>
      <c r="K462" s="12">
        <v>2.2650226757369616</v>
      </c>
      <c r="L462" s="12">
        <v>3.7288598183614887</v>
      </c>
      <c r="M462" s="12">
        <v>4.1704307106970395</v>
      </c>
      <c r="N462" s="12">
        <v>2.0721979621542941</v>
      </c>
      <c r="O462" s="12">
        <v>5.2763195846553215</v>
      </c>
      <c r="P462" s="12">
        <v>2.4659210400535323</v>
      </c>
      <c r="Q462" s="12">
        <v>1.7051768275338959</v>
      </c>
    </row>
    <row r="463" spans="1:17" x14ac:dyDescent="0.2">
      <c r="A463" s="52" t="s">
        <v>478</v>
      </c>
      <c r="B463" s="52" t="s">
        <v>179</v>
      </c>
      <c r="C463" s="12">
        <v>0.55862496128832451</v>
      </c>
      <c r="D463" s="12">
        <v>0.44242068155111636</v>
      </c>
      <c r="E463" s="12">
        <v>0.62572421784472765</v>
      </c>
      <c r="F463" s="12">
        <v>0.59347181008902072</v>
      </c>
      <c r="G463" s="12">
        <v>0.35960443512136647</v>
      </c>
      <c r="H463" s="12">
        <v>0.33938251237332079</v>
      </c>
      <c r="I463" s="12">
        <v>0.33500837520938026</v>
      </c>
      <c r="J463" s="12">
        <v>0.33324076645376283</v>
      </c>
      <c r="K463" s="12">
        <v>0.58931437743636783</v>
      </c>
      <c r="L463" s="12">
        <v>0.59456781226070898</v>
      </c>
      <c r="M463" s="12">
        <v>0.42151481888035125</v>
      </c>
      <c r="N463" s="12" t="s">
        <v>569</v>
      </c>
      <c r="O463" s="12">
        <v>5.4155844155844157</v>
      </c>
      <c r="P463" s="12">
        <v>5.3779632577550229</v>
      </c>
      <c r="Q463" s="12">
        <v>5.3225463061528639</v>
      </c>
    </row>
    <row r="464" spans="1:17" x14ac:dyDescent="0.2">
      <c r="A464" s="52" t="s">
        <v>181</v>
      </c>
      <c r="B464" s="52" t="s">
        <v>179</v>
      </c>
      <c r="C464" s="12">
        <v>0.85385460442568928</v>
      </c>
      <c r="D464" s="12">
        <v>0.99744206788617207</v>
      </c>
      <c r="E464" s="12">
        <v>2.5192072424761438</v>
      </c>
      <c r="F464" s="12">
        <v>2.6067118274546446</v>
      </c>
      <c r="G464" s="12">
        <v>2.9926404862642273</v>
      </c>
      <c r="H464" s="12">
        <v>3.6562849902763865</v>
      </c>
      <c r="I464" s="12">
        <v>3.4152998369902337</v>
      </c>
      <c r="J464" s="12">
        <v>3.1896282053121725</v>
      </c>
      <c r="K464" s="12">
        <v>2.9998861307219311</v>
      </c>
      <c r="L464" s="12">
        <v>2.7157527992020341</v>
      </c>
      <c r="M464" s="12">
        <v>10.051327510790113</v>
      </c>
      <c r="N464" s="12">
        <v>10.92036368884399</v>
      </c>
      <c r="O464" s="12">
        <v>9.5215072264280796</v>
      </c>
      <c r="P464" s="12">
        <v>10.773541322078367</v>
      </c>
      <c r="Q464" s="12">
        <v>7.8409132497219991</v>
      </c>
    </row>
    <row r="465" spans="1:17" x14ac:dyDescent="0.2">
      <c r="A465" s="52" t="s">
        <v>182</v>
      </c>
      <c r="B465" s="52" t="s">
        <v>179</v>
      </c>
      <c r="C465" s="12">
        <v>0.10973350434658687</v>
      </c>
      <c r="D465" s="12" t="s">
        <v>569</v>
      </c>
      <c r="E465" s="12" t="s">
        <v>569</v>
      </c>
      <c r="F465" s="12">
        <v>0.42011457670273711</v>
      </c>
      <c r="G465" s="12" t="s">
        <v>569</v>
      </c>
      <c r="H465" s="12" t="s">
        <v>569</v>
      </c>
      <c r="I465" s="12" t="s">
        <v>569</v>
      </c>
      <c r="J465" s="12" t="s">
        <v>569</v>
      </c>
      <c r="K465" s="12">
        <v>0.62885662431941924</v>
      </c>
      <c r="L465" s="12" t="s">
        <v>569</v>
      </c>
      <c r="M465" s="12">
        <v>1.1037980655815052</v>
      </c>
      <c r="N465" s="12">
        <v>0.92514372873401385</v>
      </c>
      <c r="O465" s="12">
        <v>0.80393985312973537</v>
      </c>
      <c r="P465" s="12">
        <v>0.85102680125304564</v>
      </c>
      <c r="Q465" s="12">
        <v>0.5678102693990329</v>
      </c>
    </row>
    <row r="466" spans="1:17" x14ac:dyDescent="0.2">
      <c r="A466" s="52" t="s">
        <v>479</v>
      </c>
      <c r="B466" s="52" t="s">
        <v>480</v>
      </c>
      <c r="C466" s="12">
        <v>4.7562470532767565</v>
      </c>
      <c r="D466" s="12">
        <v>0.56671337381286002</v>
      </c>
      <c r="E466" s="12">
        <v>4.4541647277803627</v>
      </c>
      <c r="F466" s="12">
        <v>4.9061784897025174</v>
      </c>
      <c r="G466" s="12">
        <v>4.8566808760840807</v>
      </c>
      <c r="H466" s="12">
        <v>4.7304347826086959</v>
      </c>
      <c r="I466" s="12">
        <v>12.858232832882107</v>
      </c>
      <c r="J466" s="12">
        <v>11.994789816459443</v>
      </c>
      <c r="K466" s="12">
        <v>10.694434721736087</v>
      </c>
      <c r="L466" s="12">
        <v>11.139574564895916</v>
      </c>
      <c r="M466" s="12">
        <v>11.660667771726262</v>
      </c>
      <c r="N466" s="12">
        <v>11.609064469219582</v>
      </c>
      <c r="O466" s="12">
        <v>13.284456770770529</v>
      </c>
      <c r="P466" s="12">
        <v>12.783398184176395</v>
      </c>
      <c r="Q466" s="12">
        <v>13.381465012871519</v>
      </c>
    </row>
    <row r="467" spans="1:17" x14ac:dyDescent="0.2">
      <c r="A467" s="52" t="s">
        <v>481</v>
      </c>
      <c r="B467" s="52" t="s">
        <v>480</v>
      </c>
      <c r="C467" s="12">
        <v>1.4804764190044064</v>
      </c>
      <c r="D467" s="12">
        <v>1.7841298198600566</v>
      </c>
      <c r="E467" s="12" t="s">
        <v>569</v>
      </c>
      <c r="F467" s="12" t="s">
        <v>569</v>
      </c>
      <c r="G467" s="12" t="s">
        <v>569</v>
      </c>
      <c r="H467" s="12" t="s">
        <v>569</v>
      </c>
      <c r="I467" s="12" t="s">
        <v>569</v>
      </c>
      <c r="J467" s="12" t="s">
        <v>569</v>
      </c>
      <c r="K467" s="12" t="s">
        <v>569</v>
      </c>
      <c r="L467" s="12">
        <v>0.45891207244691917</v>
      </c>
      <c r="M467" s="12">
        <v>1.8203481911347079</v>
      </c>
      <c r="N467" s="12">
        <v>1.8379760009795518</v>
      </c>
      <c r="O467" s="12">
        <v>1.8894048637419039</v>
      </c>
      <c r="P467" s="12">
        <v>1.9349239459780441</v>
      </c>
      <c r="Q467" s="12">
        <v>1.7945541943552883</v>
      </c>
    </row>
    <row r="468" spans="1:17" x14ac:dyDescent="0.2">
      <c r="A468" s="52" t="s">
        <v>482</v>
      </c>
      <c r="B468" s="52" t="s">
        <v>483</v>
      </c>
      <c r="C468" s="12">
        <v>0.17822664488341006</v>
      </c>
      <c r="D468" s="12">
        <v>0.1625535687897148</v>
      </c>
      <c r="E468" s="12">
        <v>0.35154533470045407</v>
      </c>
      <c r="F468" s="12">
        <v>0.34853325588149869</v>
      </c>
      <c r="G468" s="12">
        <v>0.33755274261603374</v>
      </c>
      <c r="H468" s="12">
        <v>0.33240997229916897</v>
      </c>
      <c r="I468" s="12">
        <v>0.33430839949853741</v>
      </c>
      <c r="J468" s="12" t="s">
        <v>569</v>
      </c>
      <c r="K468" s="12" t="s">
        <v>569</v>
      </c>
      <c r="L468" s="12" t="s">
        <v>569</v>
      </c>
      <c r="M468" s="12" t="s">
        <v>569</v>
      </c>
      <c r="N468" s="12" t="s">
        <v>569</v>
      </c>
      <c r="O468" s="12" t="s">
        <v>569</v>
      </c>
      <c r="P468" s="12" t="s">
        <v>569</v>
      </c>
      <c r="Q468" s="12" t="s">
        <v>569</v>
      </c>
    </row>
    <row r="469" spans="1:17" x14ac:dyDescent="0.2">
      <c r="A469" s="52" t="s">
        <v>484</v>
      </c>
      <c r="B469" s="52" t="s">
        <v>483</v>
      </c>
      <c r="C469" s="12">
        <v>0.56000608041346811</v>
      </c>
      <c r="D469" s="12">
        <v>0.56726591760299627</v>
      </c>
      <c r="E469" s="12" t="s">
        <v>569</v>
      </c>
      <c r="F469" s="12">
        <v>5.6372086161109474</v>
      </c>
      <c r="G469" s="12">
        <v>6.00937477464484</v>
      </c>
      <c r="H469" s="12">
        <v>6.1104761904761906</v>
      </c>
      <c r="I469" s="12">
        <v>0.15092687198949059</v>
      </c>
      <c r="J469" s="12">
        <v>0.45920441347270613</v>
      </c>
      <c r="K469" s="12">
        <v>0.40113240418118468</v>
      </c>
      <c r="L469" s="12">
        <v>0.29106690777576855</v>
      </c>
      <c r="M469" s="12">
        <v>0.48812929061784899</v>
      </c>
      <c r="N469" s="12">
        <v>0.45474551004472208</v>
      </c>
      <c r="O469" s="12">
        <v>0.26351542598358335</v>
      </c>
      <c r="P469" s="12">
        <v>0.2850470596560753</v>
      </c>
      <c r="Q469" s="12">
        <v>0.26283309957924261</v>
      </c>
    </row>
    <row r="470" spans="1:17" x14ac:dyDescent="0.2">
      <c r="A470" s="52" t="s">
        <v>483</v>
      </c>
      <c r="B470" s="52" t="s">
        <v>483</v>
      </c>
      <c r="C470" s="12">
        <v>3.4802784222737819</v>
      </c>
      <c r="D470" s="12" t="s">
        <v>569</v>
      </c>
      <c r="E470" s="12">
        <v>36.212471131639724</v>
      </c>
      <c r="F470" s="12" t="s">
        <v>569</v>
      </c>
      <c r="G470" s="12" t="s">
        <v>569</v>
      </c>
      <c r="H470" s="12" t="s">
        <v>569</v>
      </c>
      <c r="I470" s="12">
        <v>2.721311475409836</v>
      </c>
      <c r="J470" s="12" t="s">
        <v>569</v>
      </c>
      <c r="K470" s="12" t="s">
        <v>569</v>
      </c>
      <c r="L470" s="12" t="s">
        <v>569</v>
      </c>
      <c r="M470" s="12" t="s">
        <v>569</v>
      </c>
      <c r="N470" s="12">
        <v>119.27751196172248</v>
      </c>
      <c r="O470" s="12">
        <v>172.50359712230215</v>
      </c>
      <c r="P470" s="12">
        <v>40.009592326139092</v>
      </c>
      <c r="Q470" s="12">
        <v>174.04761904761904</v>
      </c>
    </row>
    <row r="471" spans="1:17" x14ac:dyDescent="0.2">
      <c r="A471" s="52" t="s">
        <v>183</v>
      </c>
      <c r="B471" s="52" t="s">
        <v>184</v>
      </c>
      <c r="C471" s="12">
        <v>0.77187646233036966</v>
      </c>
      <c r="D471" s="12">
        <v>1.2312492843238292</v>
      </c>
      <c r="E471" s="12">
        <v>2.4784203102961917</v>
      </c>
      <c r="F471" s="12">
        <v>9.3683135315305623</v>
      </c>
      <c r="G471" s="12">
        <v>20.499586606035553</v>
      </c>
      <c r="H471" s="12">
        <v>17.451220757993667</v>
      </c>
      <c r="I471" s="12">
        <v>20.28167183281672</v>
      </c>
      <c r="J471" s="12">
        <v>13.797150643017641</v>
      </c>
      <c r="K471" s="12">
        <v>11.359702406177897</v>
      </c>
      <c r="L471" s="12">
        <v>12.50733450933061</v>
      </c>
      <c r="M471" s="12">
        <v>7.5765695733686957</v>
      </c>
      <c r="N471" s="12">
        <v>5.0369552739635308</v>
      </c>
      <c r="O471" s="12">
        <v>4.8896778662971947</v>
      </c>
      <c r="P471" s="12">
        <v>5.8207555142398375</v>
      </c>
      <c r="Q471" s="12">
        <v>5.4399983309688729</v>
      </c>
    </row>
    <row r="472" spans="1:17" x14ac:dyDescent="0.2">
      <c r="A472" s="52" t="s">
        <v>185</v>
      </c>
      <c r="B472" s="52" t="s">
        <v>184</v>
      </c>
      <c r="C472" s="12">
        <v>0.11848341232227488</v>
      </c>
      <c r="D472" s="12">
        <v>0.17443832132259432</v>
      </c>
      <c r="E472" s="12">
        <v>1.8215698521757235</v>
      </c>
      <c r="F472" s="12">
        <v>0.33844911147011308</v>
      </c>
      <c r="G472" s="12">
        <v>0.37347429120615089</v>
      </c>
      <c r="H472" s="12">
        <v>0.8132405491818695</v>
      </c>
      <c r="I472" s="12">
        <v>1.2587138863000933</v>
      </c>
      <c r="J472" s="12">
        <v>0.37736559645984369</v>
      </c>
      <c r="K472" s="12">
        <v>1.0891701828410689</v>
      </c>
      <c r="L472" s="12">
        <v>1.5569196428571428</v>
      </c>
      <c r="M472" s="12">
        <v>1.9127160374625858</v>
      </c>
      <c r="N472" s="12">
        <v>1.617013123862439</v>
      </c>
      <c r="O472" s="12">
        <v>1.8122915674130538</v>
      </c>
      <c r="P472" s="12">
        <v>1.891071259132745</v>
      </c>
      <c r="Q472" s="12">
        <v>1.5730230798335225</v>
      </c>
    </row>
    <row r="473" spans="1:17" x14ac:dyDescent="0.2">
      <c r="A473" s="52" t="s">
        <v>186</v>
      </c>
      <c r="B473" s="52" t="s">
        <v>184</v>
      </c>
      <c r="C473" s="12">
        <v>2.7503676054744939</v>
      </c>
      <c r="D473" s="12" t="s">
        <v>569</v>
      </c>
      <c r="E473" s="12">
        <v>3.0850465267258169</v>
      </c>
      <c r="F473" s="12">
        <v>1.5097196644157971</v>
      </c>
      <c r="G473" s="12">
        <v>1.3956834532374101</v>
      </c>
      <c r="H473" s="12">
        <v>1.368663594470046</v>
      </c>
      <c r="I473" s="12">
        <v>1.4575769157271163</v>
      </c>
      <c r="J473" s="12">
        <v>2.785544006865643</v>
      </c>
      <c r="K473" s="12">
        <v>2.4915049670411289</v>
      </c>
      <c r="L473" s="12" t="s">
        <v>569</v>
      </c>
      <c r="M473" s="12">
        <v>2.4717367050948309</v>
      </c>
      <c r="N473" s="12">
        <v>25.640439073886174</v>
      </c>
      <c r="O473" s="12">
        <v>14.381529422564951</v>
      </c>
      <c r="P473" s="12">
        <v>28.775704354189536</v>
      </c>
      <c r="Q473" s="12">
        <v>27.370920425375871</v>
      </c>
    </row>
    <row r="474" spans="1:17" x14ac:dyDescent="0.2">
      <c r="A474" s="52" t="s">
        <v>187</v>
      </c>
      <c r="B474" s="52" t="s">
        <v>184</v>
      </c>
      <c r="C474" s="12">
        <v>1.2141057934508817</v>
      </c>
      <c r="D474" s="12">
        <v>2.7549937276850334</v>
      </c>
      <c r="E474" s="12">
        <v>6.1305091185410339</v>
      </c>
      <c r="F474" s="12">
        <v>6.1583364416262585</v>
      </c>
      <c r="G474" s="12">
        <v>2.458803357097735</v>
      </c>
      <c r="H474" s="12">
        <v>3.7235583370585608</v>
      </c>
      <c r="I474" s="12">
        <v>8.3416860569178457</v>
      </c>
      <c r="J474" s="12">
        <v>6.3448935245545419</v>
      </c>
      <c r="K474" s="12">
        <v>5.4370078740157481</v>
      </c>
      <c r="L474" s="12">
        <v>4.053220338983051</v>
      </c>
      <c r="M474" s="46">
        <v>19.552809551640646</v>
      </c>
      <c r="N474" s="12">
        <v>41.045354612816546</v>
      </c>
      <c r="O474" s="12">
        <v>4.2630655070613583</v>
      </c>
      <c r="P474" s="12">
        <v>4.3279051383399212</v>
      </c>
      <c r="Q474" s="12">
        <v>4.2303991165799024</v>
      </c>
    </row>
    <row r="475" spans="1:17" x14ac:dyDescent="0.2">
      <c r="A475" s="52" t="s">
        <v>188</v>
      </c>
      <c r="B475" s="52" t="s">
        <v>184</v>
      </c>
      <c r="C475" s="12">
        <v>1.6214600612717626E-2</v>
      </c>
      <c r="D475" s="12">
        <v>2.1720540448093038E-2</v>
      </c>
      <c r="E475" s="12">
        <v>0.38073667898438429</v>
      </c>
      <c r="F475" s="12">
        <v>0.48176129779837773</v>
      </c>
      <c r="G475" s="12">
        <v>4.5688459301024748E-2</v>
      </c>
      <c r="H475" s="12">
        <v>4.6881910659000445E-3</v>
      </c>
      <c r="I475" s="12">
        <v>0.31659121378747546</v>
      </c>
      <c r="J475" s="12">
        <v>0.20982498397467025</v>
      </c>
      <c r="K475" s="12">
        <v>0.83106654372214539</v>
      </c>
      <c r="L475" s="12">
        <v>0.81574773413897284</v>
      </c>
      <c r="M475" s="12">
        <v>3.4528129343770577</v>
      </c>
      <c r="N475" s="12">
        <v>3.5976228438904188</v>
      </c>
      <c r="O475" s="12">
        <v>3.1588445052768073</v>
      </c>
      <c r="P475" s="12">
        <v>3.8774081189292064</v>
      </c>
      <c r="Q475" s="12">
        <v>6.1529399126262261</v>
      </c>
    </row>
    <row r="476" spans="1:17" x14ac:dyDescent="0.2">
      <c r="A476" s="52" t="s">
        <v>184</v>
      </c>
      <c r="B476" s="52" t="s">
        <v>184</v>
      </c>
      <c r="C476" s="12">
        <v>2.9137555320917485</v>
      </c>
      <c r="D476" s="12">
        <v>1.7041568037519634</v>
      </c>
      <c r="E476" s="12">
        <v>3.9448886967797709</v>
      </c>
      <c r="F476" s="12">
        <v>3.1710415967796042</v>
      </c>
      <c r="G476" s="12">
        <v>6.3171639538860838</v>
      </c>
      <c r="H476" s="12">
        <v>8.0022922858752459</v>
      </c>
      <c r="I476" s="12">
        <v>3.6095467953875033</v>
      </c>
      <c r="J476" s="12">
        <v>2.9820928931169557</v>
      </c>
      <c r="K476" s="12">
        <v>2.699894027962944</v>
      </c>
      <c r="L476" s="12">
        <v>2.8621147224321826</v>
      </c>
      <c r="M476" s="12">
        <v>2.785161614469938</v>
      </c>
      <c r="N476" s="12">
        <v>6.9453575310431148</v>
      </c>
      <c r="O476" s="12">
        <v>7.0562885789869032</v>
      </c>
      <c r="P476" s="12">
        <v>5.8983300192379193</v>
      </c>
      <c r="Q476" s="12">
        <v>6.686160062857784</v>
      </c>
    </row>
    <row r="477" spans="1:17" x14ac:dyDescent="0.2">
      <c r="A477" s="52" t="s">
        <v>485</v>
      </c>
      <c r="B477" s="52" t="s">
        <v>184</v>
      </c>
      <c r="C477" s="12" t="s">
        <v>569</v>
      </c>
      <c r="D477" s="12" t="s">
        <v>569</v>
      </c>
      <c r="E477" s="12">
        <v>2.9958432364096081</v>
      </c>
      <c r="F477" s="12">
        <v>3.1853842857699348</v>
      </c>
      <c r="G477" s="12">
        <v>7.6747190907239773</v>
      </c>
      <c r="H477" s="12">
        <v>9.4962219343696024</v>
      </c>
      <c r="I477" s="12">
        <v>7.5640202473162113</v>
      </c>
      <c r="J477" s="12">
        <v>6.8348556116904344</v>
      </c>
      <c r="K477" s="12">
        <v>7.7705830031535541</v>
      </c>
      <c r="L477" s="12">
        <v>7.8734153098729074</v>
      </c>
      <c r="M477" s="12">
        <v>4.6007084616489289</v>
      </c>
      <c r="N477" s="12">
        <v>5.2016747861263486</v>
      </c>
      <c r="O477" s="12">
        <v>4.949060494067302</v>
      </c>
      <c r="P477" s="12">
        <v>4.7651062647589946</v>
      </c>
      <c r="Q477" s="12">
        <v>4.1735868393077027</v>
      </c>
    </row>
    <row r="478" spans="1:17" x14ac:dyDescent="0.2">
      <c r="A478" s="52" t="s">
        <v>189</v>
      </c>
      <c r="B478" s="52" t="s">
        <v>184</v>
      </c>
      <c r="C478" s="12">
        <v>1.7031990521327013E-2</v>
      </c>
      <c r="D478" s="12">
        <v>0.2657782984331527</v>
      </c>
      <c r="E478" s="12">
        <v>0.32192868485635917</v>
      </c>
      <c r="F478" s="12">
        <v>3.2819634703196349E-2</v>
      </c>
      <c r="G478" s="12">
        <v>0.30882149286802379</v>
      </c>
      <c r="H478" s="12">
        <v>0.56399726214921286</v>
      </c>
      <c r="I478" s="12">
        <v>0.58858533946443059</v>
      </c>
      <c r="J478" s="12">
        <v>0.37330832105051587</v>
      </c>
      <c r="K478" s="12">
        <v>0.78723130390011586</v>
      </c>
      <c r="L478" s="12">
        <v>0.41100037845338716</v>
      </c>
      <c r="M478" s="12">
        <v>0.50212183436002733</v>
      </c>
      <c r="N478" s="12">
        <v>0.90579317812669191</v>
      </c>
      <c r="O478" s="12">
        <v>1.8933646199973928</v>
      </c>
      <c r="P478" s="12">
        <v>1.3087796654130464</v>
      </c>
      <c r="Q478" s="12">
        <v>7.6683978187483772</v>
      </c>
    </row>
    <row r="479" spans="1:17" x14ac:dyDescent="0.2">
      <c r="A479" s="52" t="s">
        <v>486</v>
      </c>
      <c r="B479" s="52" t="s">
        <v>487</v>
      </c>
      <c r="C479" s="12">
        <v>21.256856187290971</v>
      </c>
      <c r="D479" s="12">
        <v>19.571271447426309</v>
      </c>
      <c r="E479" s="12">
        <v>37.187187839305103</v>
      </c>
      <c r="F479" s="12">
        <v>35.310122501611865</v>
      </c>
      <c r="G479" s="12">
        <v>37.169927690344537</v>
      </c>
      <c r="H479" s="12">
        <v>32.350333055786841</v>
      </c>
      <c r="I479" s="12">
        <v>29.089052631578948</v>
      </c>
      <c r="J479" s="12">
        <v>29.488641234462065</v>
      </c>
      <c r="K479" s="12">
        <v>29.198885555079297</v>
      </c>
      <c r="L479" s="12">
        <v>27.380779109589042</v>
      </c>
      <c r="M479" s="12">
        <v>31.620760114425828</v>
      </c>
      <c r="N479" s="12">
        <v>32.483505154639175</v>
      </c>
      <c r="O479" s="12">
        <v>31.355978260869566</v>
      </c>
      <c r="P479" s="12">
        <v>27.932136145333054</v>
      </c>
      <c r="Q479" s="12">
        <v>20.41442918630867</v>
      </c>
    </row>
    <row r="480" spans="1:17" x14ac:dyDescent="0.2">
      <c r="A480" s="52" t="s">
        <v>488</v>
      </c>
      <c r="B480" s="52" t="s">
        <v>190</v>
      </c>
      <c r="C480" s="12">
        <v>1.2078545052973047E-2</v>
      </c>
      <c r="D480" s="12">
        <v>1.3359614542268944E-2</v>
      </c>
      <c r="E480" s="12">
        <v>0.15070643642072212</v>
      </c>
      <c r="F480" s="12">
        <v>0.25969293557477408</v>
      </c>
      <c r="G480" s="12">
        <v>9.2824037078472116E-2</v>
      </c>
      <c r="H480" s="12">
        <v>6.7339226036168279E-2</v>
      </c>
      <c r="I480" s="12">
        <v>6.6858736909498326E-2</v>
      </c>
      <c r="J480" s="12">
        <v>6.2530712530712532E-2</v>
      </c>
      <c r="K480" s="12">
        <v>5.9743911472584621E-2</v>
      </c>
      <c r="L480" s="12">
        <v>5.8209626630679259E-2</v>
      </c>
      <c r="M480" s="12" t="s">
        <v>569</v>
      </c>
      <c r="N480" s="12" t="s">
        <v>569</v>
      </c>
      <c r="O480" s="12" t="s">
        <v>569</v>
      </c>
      <c r="P480" s="12" t="s">
        <v>569</v>
      </c>
      <c r="Q480" s="12" t="s">
        <v>569</v>
      </c>
    </row>
    <row r="481" spans="1:17" x14ac:dyDescent="0.2">
      <c r="A481" s="52" t="s">
        <v>489</v>
      </c>
      <c r="B481" s="52" t="s">
        <v>190</v>
      </c>
      <c r="C481" s="12">
        <v>3.9380601329864122</v>
      </c>
      <c r="D481" s="12">
        <v>4.1047421253028729</v>
      </c>
      <c r="E481" s="12">
        <v>4.3656909462219193</v>
      </c>
      <c r="F481" s="12">
        <v>4.1251322051824433</v>
      </c>
      <c r="G481" s="12">
        <v>5.3122776972730863</v>
      </c>
      <c r="H481" s="12">
        <v>6.2227931488801058</v>
      </c>
      <c r="I481" s="12">
        <v>6.239325769003738</v>
      </c>
      <c r="J481" s="12">
        <v>0.79160767151499545</v>
      </c>
      <c r="K481" s="12">
        <v>1.6087985165291898</v>
      </c>
      <c r="L481" s="12">
        <v>2.4373218470893772</v>
      </c>
      <c r="M481" s="12">
        <v>2.8340735830294994</v>
      </c>
      <c r="N481" s="12">
        <v>2.1597452567334483</v>
      </c>
      <c r="O481" s="12">
        <v>1.9078219647089807</v>
      </c>
      <c r="P481" s="12">
        <v>2.9050133646261163</v>
      </c>
      <c r="Q481" s="12">
        <v>3.7355093582021888</v>
      </c>
    </row>
    <row r="482" spans="1:17" x14ac:dyDescent="0.2">
      <c r="A482" s="52" t="s">
        <v>490</v>
      </c>
      <c r="B482" s="52" t="s">
        <v>190</v>
      </c>
      <c r="C482" s="12">
        <v>2.0154914529914532</v>
      </c>
      <c r="D482" s="12">
        <v>1.1808112512826703</v>
      </c>
      <c r="E482" s="12">
        <v>2.358973616380434</v>
      </c>
      <c r="F482" s="12">
        <v>3.1527216441654486</v>
      </c>
      <c r="G482" s="12">
        <v>7.4264355908950916</v>
      </c>
      <c r="H482" s="12">
        <v>5.0544398201167562</v>
      </c>
      <c r="I482" s="12">
        <v>24.724315352697097</v>
      </c>
      <c r="J482" s="12">
        <v>18.038967777170946</v>
      </c>
      <c r="K482" s="12">
        <v>14.793776627298712</v>
      </c>
      <c r="L482" s="12">
        <v>12.864780711092186</v>
      </c>
      <c r="M482" s="12">
        <v>12.258193999249185</v>
      </c>
      <c r="N482" s="12">
        <v>10.05597230236584</v>
      </c>
      <c r="O482" s="12">
        <v>17.373475697028681</v>
      </c>
      <c r="P482" s="12">
        <v>18.552314340953032</v>
      </c>
      <c r="Q482" s="12">
        <v>18.982366277605173</v>
      </c>
    </row>
    <row r="483" spans="1:17" x14ac:dyDescent="0.2">
      <c r="A483" s="52" t="s">
        <v>491</v>
      </c>
      <c r="B483" s="52" t="s">
        <v>190</v>
      </c>
      <c r="C483" s="12" t="s">
        <v>569</v>
      </c>
      <c r="D483" s="12">
        <v>1.8312964596195036</v>
      </c>
      <c r="E483" s="12">
        <v>57.665623826805152</v>
      </c>
      <c r="F483" s="12" t="s">
        <v>569</v>
      </c>
      <c r="G483" s="12">
        <v>2.3684210526315788</v>
      </c>
      <c r="H483" s="12">
        <v>1.243746934771947</v>
      </c>
      <c r="I483" s="12">
        <v>0.52231648838067135</v>
      </c>
      <c r="J483" s="12">
        <v>2.4648755237860489</v>
      </c>
      <c r="K483" s="12">
        <v>0.34203751379183522</v>
      </c>
      <c r="L483" s="12">
        <v>0.2263554583029419</v>
      </c>
      <c r="M483" s="12">
        <v>0.3749666399786496</v>
      </c>
      <c r="N483" s="12">
        <v>0.28986666666666666</v>
      </c>
      <c r="O483" s="12">
        <v>9.9285146942017469E-2</v>
      </c>
      <c r="P483" s="12" t="s">
        <v>569</v>
      </c>
      <c r="Q483" s="12">
        <v>0.34156594850236471</v>
      </c>
    </row>
    <row r="484" spans="1:17" x14ac:dyDescent="0.2">
      <c r="A484" s="52" t="s">
        <v>492</v>
      </c>
      <c r="B484" s="52" t="s">
        <v>190</v>
      </c>
      <c r="C484" s="12">
        <v>2.0524831799374192</v>
      </c>
      <c r="D484" s="12">
        <v>1.9419645603028421</v>
      </c>
      <c r="E484" s="12">
        <v>4.5481203545275992</v>
      </c>
      <c r="F484" s="12">
        <v>2.6203457946938031</v>
      </c>
      <c r="G484" s="12">
        <v>4.806305851868764</v>
      </c>
      <c r="H484" s="12">
        <v>3.1943891783778096</v>
      </c>
      <c r="I484" s="12">
        <v>3.4583439120815349</v>
      </c>
      <c r="J484" s="12">
        <v>3.4729849606997711</v>
      </c>
      <c r="K484" s="12">
        <v>3.5162863391638375</v>
      </c>
      <c r="L484" s="12">
        <v>3.850892982140357</v>
      </c>
      <c r="M484" s="12">
        <v>3.5899229669033699</v>
      </c>
      <c r="N484" s="12">
        <v>3.8560763314380835</v>
      </c>
      <c r="O484" s="12">
        <v>3.6200896388083312</v>
      </c>
      <c r="P484" s="12">
        <v>3.9781384271649194</v>
      </c>
      <c r="Q484" s="12">
        <v>4.2187942643149583</v>
      </c>
    </row>
    <row r="485" spans="1:17" x14ac:dyDescent="0.2">
      <c r="A485" s="52" t="s">
        <v>191</v>
      </c>
      <c r="B485" s="52" t="s">
        <v>190</v>
      </c>
      <c r="C485" s="12">
        <v>7.7425769669327256</v>
      </c>
      <c r="D485" s="12">
        <v>22.832132761922129</v>
      </c>
      <c r="E485" s="12">
        <v>29.227172616316416</v>
      </c>
      <c r="F485" s="12">
        <v>18.65614130189276</v>
      </c>
      <c r="G485" s="12">
        <v>27.519921386457032</v>
      </c>
      <c r="H485" s="12">
        <v>28.965785242093979</v>
      </c>
      <c r="I485" s="12">
        <v>38.228845035127755</v>
      </c>
      <c r="J485" s="12">
        <v>34.798008148483476</v>
      </c>
      <c r="K485" s="12">
        <v>33.909250823147353</v>
      </c>
      <c r="L485" s="12">
        <v>24.124731575821265</v>
      </c>
      <c r="M485" s="12">
        <v>23.196622436670687</v>
      </c>
      <c r="N485" s="12">
        <v>25.221202854230377</v>
      </c>
      <c r="O485" s="12">
        <v>29.213718640838362</v>
      </c>
      <c r="P485" s="12">
        <v>29.82088486093129</v>
      </c>
      <c r="Q485" s="12">
        <v>39.783292340126494</v>
      </c>
    </row>
    <row r="486" spans="1:17" x14ac:dyDescent="0.2">
      <c r="A486" s="52" t="s">
        <v>192</v>
      </c>
      <c r="B486" s="52" t="s">
        <v>190</v>
      </c>
      <c r="C486" s="12">
        <v>1.8246471173451799</v>
      </c>
      <c r="D486" s="12">
        <v>1.989762122776598</v>
      </c>
      <c r="E486" s="12">
        <v>3.5287888815354069</v>
      </c>
      <c r="F486" s="12">
        <v>7.8794305968442719</v>
      </c>
      <c r="G486" s="12">
        <v>7.3195478773674063</v>
      </c>
      <c r="H486" s="12">
        <v>27.405660200543529</v>
      </c>
      <c r="I486" s="12">
        <v>8.9360219555307463</v>
      </c>
      <c r="J486" s="12">
        <v>9.9221484610742312</v>
      </c>
      <c r="K486" s="12">
        <v>9.6657780801014823</v>
      </c>
      <c r="L486" s="12">
        <v>8.970258126716752</v>
      </c>
      <c r="M486" s="12">
        <v>11.169045108818436</v>
      </c>
      <c r="N486" s="12">
        <v>10.924746404665029</v>
      </c>
      <c r="O486" s="12">
        <v>12.437949200549882</v>
      </c>
      <c r="P486" s="12">
        <v>13.22644799515423</v>
      </c>
      <c r="Q486" s="12">
        <v>12.176955861640051</v>
      </c>
    </row>
    <row r="487" spans="1:17" x14ac:dyDescent="0.2">
      <c r="A487" s="52" t="s">
        <v>493</v>
      </c>
      <c r="B487" s="52" t="s">
        <v>190</v>
      </c>
      <c r="C487" s="12">
        <v>3.1421609579504315</v>
      </c>
      <c r="D487" s="12">
        <v>6.0180764693636801</v>
      </c>
      <c r="E487" s="12">
        <v>5.6380429528347493</v>
      </c>
      <c r="F487" s="12">
        <v>7.661103670890423</v>
      </c>
      <c r="G487" s="12">
        <v>6.8335330981815687</v>
      </c>
      <c r="H487" s="12">
        <v>18.962001853568118</v>
      </c>
      <c r="I487" s="12">
        <v>27.580152148584745</v>
      </c>
      <c r="J487" s="12">
        <v>34.36224437714791</v>
      </c>
      <c r="K487" s="12">
        <v>39.83259882253995</v>
      </c>
      <c r="L487" s="12">
        <v>28.167332268370608</v>
      </c>
      <c r="M487" s="12">
        <v>22.403950583763237</v>
      </c>
      <c r="N487" s="12">
        <v>15.657577082142497</v>
      </c>
      <c r="O487" s="12">
        <v>14.9381900663798</v>
      </c>
      <c r="P487" s="12">
        <v>15.298410404624278</v>
      </c>
      <c r="Q487" s="12">
        <v>17.081424270192432</v>
      </c>
    </row>
    <row r="488" spans="1:17" x14ac:dyDescent="0.2">
      <c r="A488" s="52" t="s">
        <v>494</v>
      </c>
      <c r="B488" s="52" t="s">
        <v>190</v>
      </c>
      <c r="C488" s="12">
        <v>1.6635773457608953</v>
      </c>
      <c r="D488" s="12">
        <v>1.3275174734662181</v>
      </c>
      <c r="E488" s="12">
        <v>2.6678280969822641</v>
      </c>
      <c r="F488" s="12">
        <v>2.632495180692465</v>
      </c>
      <c r="G488" s="12">
        <v>2.5600845610094471</v>
      </c>
      <c r="H488" s="12">
        <v>2.5169182123414937</v>
      </c>
      <c r="I488" s="12">
        <v>3.3782724615335198</v>
      </c>
      <c r="J488" s="12">
        <v>3.5766627733956255</v>
      </c>
      <c r="K488" s="12">
        <v>3.5922393374346258</v>
      </c>
      <c r="L488" s="12">
        <v>3.558966761753164</v>
      </c>
      <c r="M488" s="12">
        <v>3.3090737088524378</v>
      </c>
      <c r="N488" s="12">
        <v>2.9236159551012229</v>
      </c>
      <c r="O488" s="12">
        <v>3.5692584369802733</v>
      </c>
      <c r="P488" s="12">
        <v>3.5588694034282096</v>
      </c>
      <c r="Q488" s="12">
        <v>3.6386233723109034</v>
      </c>
    </row>
    <row r="489" spans="1:17" x14ac:dyDescent="0.2">
      <c r="A489" s="52" t="s">
        <v>495</v>
      </c>
      <c r="B489" s="52" t="s">
        <v>190</v>
      </c>
      <c r="C489" s="12">
        <v>3.6413754675086749</v>
      </c>
      <c r="D489" s="12">
        <v>3.4284278014932505</v>
      </c>
      <c r="E489" s="12">
        <v>8.5068959398641777</v>
      </c>
      <c r="F489" s="12">
        <v>9.3636471791943272</v>
      </c>
      <c r="G489" s="12">
        <v>10.586463674370908</v>
      </c>
      <c r="H489" s="12">
        <v>10.917175895459247</v>
      </c>
      <c r="I489" s="12">
        <v>11.239762327871675</v>
      </c>
      <c r="J489" s="12">
        <v>10.58765158144768</v>
      </c>
      <c r="K489" s="12">
        <v>11.237547058274478</v>
      </c>
      <c r="L489" s="12">
        <v>11.478684269136542</v>
      </c>
      <c r="M489" s="12">
        <v>11.526857555946693</v>
      </c>
      <c r="N489" s="12">
        <v>11.669844857216846</v>
      </c>
      <c r="O489" s="12">
        <v>11.79123912297664</v>
      </c>
      <c r="P489" s="12">
        <v>11.954835359852447</v>
      </c>
      <c r="Q489" s="12">
        <v>19.732166464371584</v>
      </c>
    </row>
    <row r="490" spans="1:17" x14ac:dyDescent="0.2">
      <c r="A490" s="52" t="s">
        <v>496</v>
      </c>
      <c r="B490" s="52" t="s">
        <v>193</v>
      </c>
      <c r="C490" s="12">
        <v>6.6012420753008154</v>
      </c>
      <c r="D490" s="12">
        <v>3.0653011591547963</v>
      </c>
      <c r="E490" s="12">
        <v>2.8477878585100918</v>
      </c>
      <c r="F490" s="12">
        <v>4.8582950738305</v>
      </c>
      <c r="G490" s="12">
        <v>2.7330038235568406</v>
      </c>
      <c r="H490" s="12">
        <v>4.9653634744909807</v>
      </c>
      <c r="I490" s="12">
        <v>4.8533986263820879</v>
      </c>
      <c r="J490" s="12">
        <v>5.1124633967789164</v>
      </c>
      <c r="K490" s="12">
        <v>4.9301113552003635</v>
      </c>
      <c r="L490" s="12">
        <v>5.1458614991738019</v>
      </c>
      <c r="M490" s="12">
        <v>9.9293193317130584</v>
      </c>
      <c r="N490" s="12">
        <v>13.732058434549959</v>
      </c>
      <c r="O490" s="12">
        <v>14.213897920604914</v>
      </c>
      <c r="P490" s="12">
        <v>90.024213874219882</v>
      </c>
      <c r="Q490" s="12">
        <v>38.159683628683133</v>
      </c>
    </row>
    <row r="491" spans="1:17" x14ac:dyDescent="0.2">
      <c r="A491" s="52" t="s">
        <v>497</v>
      </c>
      <c r="B491" s="52" t="s">
        <v>193</v>
      </c>
      <c r="C491" s="12">
        <v>10.188866861764058</v>
      </c>
      <c r="D491" s="12">
        <v>11.094453947177689</v>
      </c>
      <c r="E491" s="12">
        <v>10.858480492813142</v>
      </c>
      <c r="F491" s="12">
        <v>11.538761015388662</v>
      </c>
      <c r="G491" s="12">
        <v>10.170027885668759</v>
      </c>
      <c r="H491" s="12">
        <v>9.6947409860361713</v>
      </c>
      <c r="I491" s="12">
        <v>9.6684472934472936</v>
      </c>
      <c r="J491" s="12">
        <v>9.0525327930041595</v>
      </c>
      <c r="K491" s="12">
        <v>8.8952325143359428</v>
      </c>
      <c r="L491" s="12">
        <v>8.8525791929954991</v>
      </c>
      <c r="M491" s="12">
        <v>9.1326863480671996</v>
      </c>
      <c r="N491" s="12">
        <v>9.246354427840739</v>
      </c>
      <c r="O491" s="12">
        <v>9.0573961549955175</v>
      </c>
      <c r="P491" s="12">
        <v>9.511782988433394</v>
      </c>
      <c r="Q491" s="12">
        <v>10.660360430644406</v>
      </c>
    </row>
    <row r="492" spans="1:17" x14ac:dyDescent="0.2">
      <c r="A492" s="52" t="s">
        <v>194</v>
      </c>
      <c r="B492" s="52" t="s">
        <v>193</v>
      </c>
      <c r="C492" s="12">
        <v>6.289623717217788</v>
      </c>
      <c r="D492" s="12">
        <v>4.3634340222575521</v>
      </c>
      <c r="E492" s="12">
        <v>5.8675446563729938</v>
      </c>
      <c r="F492" s="12">
        <v>8.8104251601630743</v>
      </c>
      <c r="G492" s="12">
        <v>6.3818129661503153</v>
      </c>
      <c r="H492" s="12">
        <v>4.0496577836027381</v>
      </c>
      <c r="I492" s="12">
        <v>5.6007262164124914</v>
      </c>
      <c r="J492" s="12" t="s">
        <v>569</v>
      </c>
      <c r="K492" s="12">
        <v>5.6364152013613156</v>
      </c>
      <c r="L492" s="12">
        <v>8.9475908706677938</v>
      </c>
      <c r="M492" s="12">
        <v>5.2336208200938117</v>
      </c>
      <c r="N492" s="12">
        <v>6.91312518068806</v>
      </c>
      <c r="O492" s="12">
        <v>12.187662150475642</v>
      </c>
      <c r="P492" s="12">
        <v>9.4970626164206902</v>
      </c>
      <c r="Q492" s="12">
        <v>10.832182916307161</v>
      </c>
    </row>
    <row r="493" spans="1:17" x14ac:dyDescent="0.2">
      <c r="A493" s="52" t="s">
        <v>195</v>
      </c>
      <c r="B493" s="52" t="s">
        <v>193</v>
      </c>
      <c r="C493" s="12" t="s">
        <v>569</v>
      </c>
      <c r="D493" s="12" t="s">
        <v>569</v>
      </c>
      <c r="E493" s="12" t="s">
        <v>569</v>
      </c>
      <c r="F493" s="12">
        <v>1.6603514918410479E-2</v>
      </c>
      <c r="G493" s="12" t="s">
        <v>569</v>
      </c>
      <c r="H493" s="12">
        <v>1.7836215359057614</v>
      </c>
      <c r="I493" s="12">
        <v>2.3896041435442101</v>
      </c>
      <c r="J493" s="12">
        <v>1.1239197225865569</v>
      </c>
      <c r="K493" s="12">
        <v>0.8226918917002074</v>
      </c>
      <c r="L493" s="12">
        <v>0.79946934785644463</v>
      </c>
      <c r="M493" s="12">
        <v>0.72844882103171016</v>
      </c>
      <c r="N493" s="12">
        <v>0.8991559306974678</v>
      </c>
      <c r="O493" s="12">
        <v>1.358417240770182</v>
      </c>
      <c r="P493" s="12">
        <v>1.9621131363263025</v>
      </c>
      <c r="Q493" s="12">
        <v>2.9562798783137767</v>
      </c>
    </row>
    <row r="494" spans="1:17" x14ac:dyDescent="0.2">
      <c r="A494" s="52" t="s">
        <v>498</v>
      </c>
      <c r="B494" s="52" t="s">
        <v>196</v>
      </c>
      <c r="C494" s="12">
        <v>6.2782984271860487</v>
      </c>
      <c r="D494" s="12">
        <v>7.3208457271484848</v>
      </c>
      <c r="E494" s="12">
        <v>11.18574168797954</v>
      </c>
      <c r="F494" s="12">
        <v>14.923016925356837</v>
      </c>
      <c r="G494" s="12">
        <v>15.210509803921569</v>
      </c>
      <c r="H494" s="12">
        <v>15.030736240171551</v>
      </c>
      <c r="I494" s="12">
        <v>27.618028789428145</v>
      </c>
      <c r="J494" s="12">
        <v>34.510176817288801</v>
      </c>
      <c r="K494" s="12">
        <v>40.382146751830504</v>
      </c>
      <c r="L494" s="12">
        <v>40.794746250097148</v>
      </c>
      <c r="M494" s="12">
        <v>36.740948917176389</v>
      </c>
      <c r="N494" s="12">
        <v>32.067888999008922</v>
      </c>
      <c r="O494" s="12">
        <v>23.382035340314136</v>
      </c>
      <c r="P494" s="12">
        <v>19.387249307027556</v>
      </c>
      <c r="Q494" s="12">
        <v>15.754709152767406</v>
      </c>
    </row>
    <row r="495" spans="1:17" x14ac:dyDescent="0.2">
      <c r="A495" s="52" t="s">
        <v>197</v>
      </c>
      <c r="B495" s="52" t="s">
        <v>196</v>
      </c>
      <c r="C495" s="12">
        <v>12.010902747492368</v>
      </c>
      <c r="D495" s="12">
        <v>9.1300675675675684</v>
      </c>
      <c r="E495" s="12">
        <v>17.416139828932689</v>
      </c>
      <c r="F495" s="12">
        <v>15.998112020138452</v>
      </c>
      <c r="G495" s="12">
        <v>12.308713214079631</v>
      </c>
      <c r="H495" s="12">
        <v>16.449639249639251</v>
      </c>
      <c r="I495" s="12">
        <v>23.122687161969825</v>
      </c>
      <c r="J495" s="12">
        <v>23.383172256964183</v>
      </c>
      <c r="K495" s="12">
        <v>28.608511837655016</v>
      </c>
      <c r="L495" s="12">
        <v>35.421585160202362</v>
      </c>
      <c r="M495" s="12">
        <v>34.508239375542061</v>
      </c>
      <c r="N495" s="12">
        <v>36.885878962536026</v>
      </c>
      <c r="O495" s="12">
        <v>29.503586800573888</v>
      </c>
      <c r="P495" s="12">
        <v>36.444921316165953</v>
      </c>
      <c r="Q495" s="12">
        <v>27.88885656095432</v>
      </c>
    </row>
  </sheetData>
  <phoneticPr fontId="11" type="noConversion"/>
  <printOptions horizontalCentered="1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5"/>
  <sheetViews>
    <sheetView showGridLines="0" zoomScaleNormal="100" workbookViewId="0">
      <selection activeCell="V6" sqref="V6"/>
    </sheetView>
  </sheetViews>
  <sheetFormatPr defaultRowHeight="12.75" x14ac:dyDescent="0.2"/>
  <cols>
    <col min="1" max="1" width="14.140625" style="21" bestFit="1" customWidth="1"/>
    <col min="2" max="2" width="10.5703125" style="21" bestFit="1" customWidth="1"/>
    <col min="3" max="7" width="7.140625" style="20" bestFit="1" customWidth="1"/>
    <col min="8" max="17" width="7.140625" style="20" customWidth="1"/>
    <col min="18" max="18" width="2.7109375" style="21" customWidth="1"/>
    <col min="19" max="19" width="13.28515625" style="21" customWidth="1"/>
    <col min="20" max="21" width="9.7109375" style="21" customWidth="1"/>
    <col min="22" max="22" width="12" style="1" customWidth="1"/>
    <col min="23" max="16384" width="9.140625" style="21"/>
  </cols>
  <sheetData>
    <row r="1" spans="1:23" ht="30" customHeight="1" x14ac:dyDescent="0.35">
      <c r="A1" s="22" t="s">
        <v>1118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83" t="s">
        <v>507</v>
      </c>
      <c r="T1" s="81" t="s">
        <v>518</v>
      </c>
      <c r="U1" s="81" t="s">
        <v>519</v>
      </c>
      <c r="V1" s="81" t="s">
        <v>515</v>
      </c>
    </row>
    <row r="2" spans="1:23" ht="12.75" customHeight="1" x14ac:dyDescent="0.2">
      <c r="A2" s="43" t="s">
        <v>541</v>
      </c>
      <c r="S2" s="84"/>
      <c r="T2" s="82"/>
      <c r="U2" s="82"/>
      <c r="V2" s="82"/>
    </row>
    <row r="3" spans="1:23" s="1" customFormat="1" ht="12.75" customHeight="1" x14ac:dyDescent="0.2">
      <c r="A3" s="21"/>
      <c r="B3" s="21"/>
      <c r="C3" s="6" t="s">
        <v>523</v>
      </c>
      <c r="D3" s="6" t="s">
        <v>532</v>
      </c>
      <c r="E3" s="6" t="s">
        <v>533</v>
      </c>
      <c r="F3" s="6" t="s">
        <v>544</v>
      </c>
      <c r="G3" s="41" t="s">
        <v>545</v>
      </c>
      <c r="H3" s="41" t="s">
        <v>546</v>
      </c>
      <c r="I3" s="41" t="s">
        <v>547</v>
      </c>
      <c r="J3" s="41" t="s">
        <v>548</v>
      </c>
      <c r="K3" s="57" t="s">
        <v>551</v>
      </c>
      <c r="L3" s="57" t="s">
        <v>558</v>
      </c>
      <c r="M3" s="57" t="s">
        <v>559</v>
      </c>
      <c r="N3" s="57" t="s">
        <v>564</v>
      </c>
      <c r="O3" s="57" t="s">
        <v>565</v>
      </c>
      <c r="P3" s="57" t="s">
        <v>566</v>
      </c>
      <c r="Q3" s="57" t="s">
        <v>567</v>
      </c>
      <c r="R3" s="21"/>
      <c r="S3" s="41" t="s">
        <v>567</v>
      </c>
      <c r="T3" s="41" t="s">
        <v>567</v>
      </c>
      <c r="U3" s="41" t="s">
        <v>567</v>
      </c>
      <c r="V3" s="41" t="s">
        <v>567</v>
      </c>
    </row>
    <row r="4" spans="1:23" ht="12.75" customHeight="1" x14ac:dyDescent="0.2">
      <c r="A4" s="24"/>
      <c r="B4" s="10" t="s">
        <v>505</v>
      </c>
      <c r="C4" s="4">
        <v>427</v>
      </c>
      <c r="D4" s="4">
        <v>424</v>
      </c>
      <c r="E4" s="4">
        <v>428</v>
      </c>
      <c r="F4" s="4">
        <v>421</v>
      </c>
      <c r="G4" s="4">
        <v>420</v>
      </c>
      <c r="H4" s="4">
        <v>429</v>
      </c>
      <c r="I4" s="4">
        <v>435</v>
      </c>
      <c r="J4" s="4">
        <v>433</v>
      </c>
      <c r="K4" s="4">
        <v>435</v>
      </c>
      <c r="L4" s="4">
        <v>436</v>
      </c>
      <c r="M4" s="4">
        <v>447</v>
      </c>
      <c r="N4" s="4">
        <v>446</v>
      </c>
      <c r="O4" s="4">
        <v>444</v>
      </c>
      <c r="P4" s="4">
        <v>447</v>
      </c>
      <c r="Q4" s="4">
        <v>454</v>
      </c>
      <c r="S4" s="4">
        <v>114</v>
      </c>
      <c r="T4" s="4">
        <v>283</v>
      </c>
      <c r="U4" s="4">
        <v>12</v>
      </c>
      <c r="V4" s="4">
        <v>157</v>
      </c>
    </row>
    <row r="5" spans="1:23" s="26" customFormat="1" x14ac:dyDescent="0.2">
      <c r="A5" s="25"/>
      <c r="B5" s="17" t="s">
        <v>499</v>
      </c>
      <c r="C5" s="8">
        <v>1.9934693073407905E-2</v>
      </c>
      <c r="D5" s="8">
        <v>2.089676915253743E-2</v>
      </c>
      <c r="E5" s="8">
        <v>3.6306083147564575E-2</v>
      </c>
      <c r="F5" s="8">
        <v>3.9080702520145005E-2</v>
      </c>
      <c r="G5" s="8">
        <v>3.484401085229627E-2</v>
      </c>
      <c r="H5" s="8">
        <v>3.6814987919664123E-2</v>
      </c>
      <c r="I5" s="8">
        <v>3.2770668033325671E-2</v>
      </c>
      <c r="J5" s="8">
        <v>3.378196447403118E-2</v>
      </c>
      <c r="K5" s="8">
        <v>3.5238603518476151E-2</v>
      </c>
      <c r="L5" s="8">
        <v>4.1269561029445415E-2</v>
      </c>
      <c r="M5" s="8">
        <v>3.9804803205711531E-2</v>
      </c>
      <c r="N5" s="8">
        <v>4.2458911196110664E-2</v>
      </c>
      <c r="O5" s="8">
        <v>4.2923852045095287E-2</v>
      </c>
      <c r="P5" s="8">
        <v>3.988701957841731E-2</v>
      </c>
      <c r="Q5" s="8">
        <v>3.9927173263899329E-2</v>
      </c>
      <c r="S5" s="40">
        <v>3.9427277116822236E-2</v>
      </c>
      <c r="T5" s="40">
        <v>3.6966294902809359E-2</v>
      </c>
      <c r="U5" s="40">
        <v>3.9138102703693785E-2</v>
      </c>
      <c r="V5" s="40">
        <v>4.1746396549665436E-2</v>
      </c>
    </row>
    <row r="6" spans="1:23" ht="12.75" customHeight="1" x14ac:dyDescent="0.2">
      <c r="A6" s="24"/>
      <c r="B6" s="10" t="s">
        <v>500</v>
      </c>
      <c r="C6" s="13">
        <v>4.3707264713415052E-2</v>
      </c>
      <c r="D6" s="13">
        <v>4.3401840926964287E-2</v>
      </c>
      <c r="E6" s="13">
        <v>7.2063638163057761E-2</v>
      </c>
      <c r="F6" s="13">
        <v>7.6560594620140268E-2</v>
      </c>
      <c r="G6" s="13">
        <v>6.5347523866839077E-2</v>
      </c>
      <c r="H6" s="13">
        <v>8.7686215370957679E-2</v>
      </c>
      <c r="I6" s="13">
        <v>5.8099074951040414E-2</v>
      </c>
      <c r="J6" s="13">
        <v>6.204091112193183E-2</v>
      </c>
      <c r="K6" s="13">
        <v>5.6470455009906703E-2</v>
      </c>
      <c r="L6" s="13">
        <v>7.1327972051546645E-2</v>
      </c>
      <c r="M6" s="13">
        <v>6.3096963961176825E-2</v>
      </c>
      <c r="N6" s="13">
        <v>6.2972129899894341E-2</v>
      </c>
      <c r="O6" s="13">
        <v>7.1504900932817431E-2</v>
      </c>
      <c r="P6" s="13">
        <v>6.2966472205183671E-2</v>
      </c>
      <c r="Q6" s="13">
        <v>6.0475088788878605E-2</v>
      </c>
      <c r="S6" s="40">
        <v>4.5331848152112837E-2</v>
      </c>
      <c r="T6" s="40">
        <v>4.3630775744020897E-2</v>
      </c>
      <c r="U6" s="40">
        <v>6.0906543929914105E-2</v>
      </c>
      <c r="V6" s="40">
        <v>6.9201009139460146E-2</v>
      </c>
    </row>
    <row r="7" spans="1:23" s="26" customFormat="1" x14ac:dyDescent="0.2">
      <c r="A7" s="25"/>
      <c r="B7" s="17" t="s">
        <v>501</v>
      </c>
      <c r="C7" s="8">
        <v>9.2636013876987826E-3</v>
      </c>
      <c r="D7" s="8">
        <v>9.6186626728357299E-3</v>
      </c>
      <c r="E7" s="8">
        <v>1.6788151353924308E-2</v>
      </c>
      <c r="F7" s="8">
        <v>1.6190858657290717E-2</v>
      </c>
      <c r="G7" s="8">
        <v>1.5607324612687185E-2</v>
      </c>
      <c r="H7" s="8">
        <v>1.49015263411408E-2</v>
      </c>
      <c r="I7" s="8">
        <v>1.5424348731660421E-2</v>
      </c>
      <c r="J7" s="8">
        <v>1.5989845986633555E-2</v>
      </c>
      <c r="K7" s="8">
        <v>1.8868475111587655E-2</v>
      </c>
      <c r="L7" s="8">
        <v>2.1260332049950266E-2</v>
      </c>
      <c r="M7" s="8">
        <v>2.3194592108009237E-2</v>
      </c>
      <c r="N7" s="8">
        <v>2.3153426929442465E-2</v>
      </c>
      <c r="O7" s="8">
        <v>2.1533899203457163E-2</v>
      </c>
      <c r="P7" s="8">
        <v>2.2075387969994566E-2</v>
      </c>
      <c r="Q7" s="8">
        <v>2.2306274011553395E-2</v>
      </c>
      <c r="S7" s="40">
        <v>2.6460709150824491E-2</v>
      </c>
      <c r="T7" s="40">
        <v>2.2656078197208915E-2</v>
      </c>
      <c r="U7" s="40">
        <v>1.3765318398100683E-2</v>
      </c>
      <c r="V7" s="40">
        <v>2.1985094833464003E-2</v>
      </c>
    </row>
    <row r="8" spans="1:23" s="26" customFormat="1" x14ac:dyDescent="0.2">
      <c r="A8" s="25"/>
      <c r="B8" s="17" t="s">
        <v>502</v>
      </c>
      <c r="C8" s="8">
        <v>1.867098334132938E-2</v>
      </c>
      <c r="D8" s="8">
        <v>1.8932786953732829E-2</v>
      </c>
      <c r="E8" s="8">
        <v>3.1059007567145948E-2</v>
      </c>
      <c r="F8" s="8">
        <v>3.0917244380496815E-2</v>
      </c>
      <c r="G8" s="8">
        <v>2.7895620228960794E-2</v>
      </c>
      <c r="H8" s="8">
        <v>2.821555064990347E-2</v>
      </c>
      <c r="I8" s="8">
        <v>2.929526301434341E-2</v>
      </c>
      <c r="J8" s="8">
        <v>2.9126140054631103E-2</v>
      </c>
      <c r="K8" s="8">
        <v>3.0677335868158923E-2</v>
      </c>
      <c r="L8" s="8">
        <v>3.1672078657609272E-2</v>
      </c>
      <c r="M8" s="8">
        <v>3.3678531339653518E-2</v>
      </c>
      <c r="N8" s="8">
        <v>3.4834802892822314E-2</v>
      </c>
      <c r="O8" s="8">
        <v>3.4913686365410479E-2</v>
      </c>
      <c r="P8" s="8">
        <v>3.2666029361300114E-2</v>
      </c>
      <c r="Q8" s="8">
        <v>3.2713256061595718E-2</v>
      </c>
      <c r="S8" s="40"/>
      <c r="T8" s="40"/>
      <c r="U8" s="40"/>
      <c r="V8" s="40"/>
      <c r="W8" s="35"/>
    </row>
    <row r="9" spans="1:23" ht="12.75" customHeight="1" x14ac:dyDescent="0.2">
      <c r="A9" s="24"/>
      <c r="B9" s="10" t="s">
        <v>503</v>
      </c>
      <c r="C9" s="18">
        <v>5.6822965846025319E-6</v>
      </c>
      <c r="D9" s="18">
        <v>9.3773677853658053E-6</v>
      </c>
      <c r="E9" s="18">
        <v>4.9740795739322812E-7</v>
      </c>
      <c r="F9" s="18">
        <v>3.0641379235946669E-5</v>
      </c>
      <c r="G9" s="18">
        <v>4.3349708043328803E-5</v>
      </c>
      <c r="H9" s="18">
        <v>1.3871049359932858E-5</v>
      </c>
      <c r="I9" s="18">
        <v>5.3742075656302703E-5</v>
      </c>
      <c r="J9" s="18">
        <v>9.0907983484564825E-8</v>
      </c>
      <c r="K9" s="18">
        <v>-1.6549694346453397E-6</v>
      </c>
      <c r="L9" s="18">
        <v>2.9620489667006105E-5</v>
      </c>
      <c r="M9" s="18">
        <v>4.4419647462216947E-5</v>
      </c>
      <c r="N9" s="18">
        <v>1.142699651219499E-6</v>
      </c>
      <c r="O9" s="18">
        <v>7.8668581459939399E-7</v>
      </c>
      <c r="P9" s="18">
        <v>2.9430225680535343E-7</v>
      </c>
      <c r="Q9" s="18">
        <v>5.2440224567920083E-8</v>
      </c>
      <c r="S9" s="40">
        <v>4.488636306396329E-5</v>
      </c>
      <c r="T9" s="40">
        <v>5.2440224567920083E-8</v>
      </c>
      <c r="U9" s="40">
        <v>1.1407701939200863E-3</v>
      </c>
      <c r="V9" s="40">
        <v>1.5581663498395089E-4</v>
      </c>
    </row>
    <row r="10" spans="1:23" ht="12.75" customHeight="1" x14ac:dyDescent="0.2">
      <c r="A10" s="24"/>
      <c r="B10" s="10" t="s">
        <v>504</v>
      </c>
      <c r="C10" s="18">
        <v>0.63137388308663778</v>
      </c>
      <c r="D10" s="18">
        <v>0.65313963619427329</v>
      </c>
      <c r="E10" s="18">
        <v>0.8005736473671764</v>
      </c>
      <c r="F10" s="18">
        <v>0.77489200277390102</v>
      </c>
      <c r="G10" s="18">
        <v>0.67506580504143465</v>
      </c>
      <c r="H10" s="18">
        <v>1.2698747234148104</v>
      </c>
      <c r="I10" s="18">
        <v>0.66979932115408491</v>
      </c>
      <c r="J10" s="18">
        <v>0.70691297821104504</v>
      </c>
      <c r="K10" s="18">
        <v>0.4905816709769894</v>
      </c>
      <c r="L10" s="18">
        <v>0.88652244327263907</v>
      </c>
      <c r="M10" s="18">
        <v>0.82583412792359656</v>
      </c>
      <c r="N10" s="18">
        <v>0.52831357176050542</v>
      </c>
      <c r="O10" s="18">
        <v>0.70382369789789567</v>
      </c>
      <c r="P10" s="18">
        <v>0.75834947748914894</v>
      </c>
      <c r="Q10" s="18">
        <v>0.61342485755284604</v>
      </c>
      <c r="S10" s="40">
        <v>0.25110113440677101</v>
      </c>
      <c r="T10" s="40">
        <v>0.29131216555548178</v>
      </c>
      <c r="U10" s="40">
        <v>0.22028195168389444</v>
      </c>
      <c r="V10" s="40">
        <v>0.43232563108845323</v>
      </c>
    </row>
    <row r="11" spans="1:23" x14ac:dyDescent="0.2">
      <c r="A11" s="27"/>
      <c r="B11" s="2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5" t="s">
        <v>516</v>
      </c>
      <c r="S11" s="39"/>
      <c r="T11" s="39"/>
      <c r="U11" s="39"/>
      <c r="V11" s="39"/>
    </row>
    <row r="12" spans="1:23" ht="12.75" customHeight="1" x14ac:dyDescent="0.2">
      <c r="A12" s="27"/>
      <c r="B12" s="2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5" t="s">
        <v>517</v>
      </c>
      <c r="S12" s="8"/>
      <c r="T12" s="8"/>
      <c r="U12" s="8"/>
      <c r="V12" s="8"/>
    </row>
    <row r="13" spans="1:23" ht="22.5" customHeight="1" x14ac:dyDescent="0.2">
      <c r="A13" s="29" t="s">
        <v>0</v>
      </c>
      <c r="B13" s="30" t="s">
        <v>1</v>
      </c>
      <c r="C13" s="6" t="s">
        <v>523</v>
      </c>
      <c r="D13" s="6" t="s">
        <v>532</v>
      </c>
      <c r="E13" s="6" t="s">
        <v>533</v>
      </c>
      <c r="F13" s="6" t="s">
        <v>544</v>
      </c>
      <c r="G13" s="41" t="s">
        <v>545</v>
      </c>
      <c r="H13" s="41" t="s">
        <v>546</v>
      </c>
      <c r="I13" s="41" t="s">
        <v>547</v>
      </c>
      <c r="J13" s="41" t="s">
        <v>548</v>
      </c>
      <c r="K13" s="57" t="s">
        <v>551</v>
      </c>
      <c r="L13" s="57" t="s">
        <v>558</v>
      </c>
      <c r="M13" s="57" t="s">
        <v>559</v>
      </c>
      <c r="N13" s="57" t="s">
        <v>564</v>
      </c>
      <c r="O13" s="57" t="s">
        <v>565</v>
      </c>
      <c r="P13" s="57" t="s">
        <v>566</v>
      </c>
      <c r="Q13" s="57" t="s">
        <v>567</v>
      </c>
      <c r="S13" s="5" t="s">
        <v>506</v>
      </c>
      <c r="T13" s="14"/>
      <c r="U13" s="14"/>
      <c r="V13" s="14"/>
    </row>
    <row r="14" spans="1:23" x14ac:dyDescent="0.2">
      <c r="A14" s="52" t="s">
        <v>2</v>
      </c>
      <c r="B14" s="52" t="s">
        <v>2</v>
      </c>
      <c r="C14" s="2">
        <v>7.7535697270261954E-3</v>
      </c>
      <c r="D14" s="2">
        <v>8.3912395998742891E-3</v>
      </c>
      <c r="E14" s="2">
        <v>9.599783582038968E-3</v>
      </c>
      <c r="F14" s="2">
        <v>1.1575697389478444E-2</v>
      </c>
      <c r="G14" s="2">
        <v>7.5215026441053396E-3</v>
      </c>
      <c r="H14" s="2">
        <v>1.2670806307307976E-2</v>
      </c>
      <c r="I14" s="2">
        <v>0.20398137007952741</v>
      </c>
      <c r="J14" s="2">
        <v>0.22290494663832777</v>
      </c>
      <c r="K14" s="2">
        <v>0.26110109144569432</v>
      </c>
      <c r="L14" s="2">
        <v>0.21627815421995542</v>
      </c>
      <c r="M14" s="2">
        <v>4.0820584767005959E-2</v>
      </c>
      <c r="N14" s="2">
        <v>4.6368920131165385E-2</v>
      </c>
      <c r="O14" s="2">
        <v>4.1445990615685997E-2</v>
      </c>
      <c r="P14" s="2">
        <v>3.7540905229892015E-2</v>
      </c>
      <c r="Q14" s="2">
        <v>4.0398254100125215E-2</v>
      </c>
      <c r="S14" s="33" t="s">
        <v>508</v>
      </c>
      <c r="T14" s="33"/>
      <c r="U14" s="33"/>
      <c r="V14" s="11" t="s">
        <v>535</v>
      </c>
    </row>
    <row r="15" spans="1:23" x14ac:dyDescent="0.2">
      <c r="A15" s="52" t="s">
        <v>3</v>
      </c>
      <c r="B15" s="52" t="s">
        <v>2</v>
      </c>
      <c r="C15" s="2">
        <v>1.9079035390240893E-2</v>
      </c>
      <c r="D15" s="2">
        <v>1.1903958811873129E-2</v>
      </c>
      <c r="E15" s="2">
        <v>1.1581855513902376E-2</v>
      </c>
      <c r="F15" s="2">
        <v>7.7306925132492911E-3</v>
      </c>
      <c r="G15" s="2">
        <v>6.5249333750700021E-3</v>
      </c>
      <c r="H15" s="2">
        <v>8.3360143842403124E-3</v>
      </c>
      <c r="I15" s="2">
        <v>7.8441663024513119E-3</v>
      </c>
      <c r="J15" s="2">
        <v>7.8683824748615062E-3</v>
      </c>
      <c r="K15" s="2">
        <v>1.728199863706468E-3</v>
      </c>
      <c r="L15" s="2">
        <v>2.9620489667006105E-5</v>
      </c>
      <c r="M15" s="2" t="s">
        <v>569</v>
      </c>
      <c r="N15" s="2" t="s">
        <v>569</v>
      </c>
      <c r="O15" s="2" t="s">
        <v>569</v>
      </c>
      <c r="P15" s="2" t="s">
        <v>569</v>
      </c>
      <c r="Q15" s="2">
        <v>3.3070460634191214E-4</v>
      </c>
      <c r="S15" s="33" t="s">
        <v>508</v>
      </c>
      <c r="T15" s="33"/>
      <c r="U15" s="33"/>
      <c r="V15" s="11" t="s">
        <v>535</v>
      </c>
    </row>
    <row r="16" spans="1:23" x14ac:dyDescent="0.2">
      <c r="A16" s="52" t="s">
        <v>4</v>
      </c>
      <c r="B16" s="52" t="s">
        <v>2</v>
      </c>
      <c r="C16" s="2">
        <v>1.8234960028224719E-2</v>
      </c>
      <c r="D16" s="2">
        <v>4.8260437361355027E-3</v>
      </c>
      <c r="E16" s="2">
        <v>6.0772482542210057E-3</v>
      </c>
      <c r="F16" s="2">
        <v>4.8342189572926474E-3</v>
      </c>
      <c r="G16" s="2">
        <v>4.5590941819630736E-3</v>
      </c>
      <c r="H16" s="2">
        <v>4.1404023341081253E-3</v>
      </c>
      <c r="I16" s="2">
        <v>4.0829158797555986E-3</v>
      </c>
      <c r="J16" s="2">
        <v>4.0330080572843884E-3</v>
      </c>
      <c r="K16" s="2">
        <v>2.9079913616891759E-2</v>
      </c>
      <c r="L16" s="2">
        <v>2.3855582479665762E-2</v>
      </c>
      <c r="M16" s="2">
        <v>2.4166154406876375E-2</v>
      </c>
      <c r="N16" s="2">
        <v>2.4769875310445794E-2</v>
      </c>
      <c r="O16" s="2">
        <v>2.3177757080833361E-2</v>
      </c>
      <c r="P16" s="2">
        <v>2.0143036892570299E-2</v>
      </c>
      <c r="Q16" s="2">
        <v>2.8046869452084788E-2</v>
      </c>
      <c r="S16" s="33" t="s">
        <v>508</v>
      </c>
      <c r="T16" s="33"/>
      <c r="U16" s="33"/>
      <c r="V16" s="11" t="s">
        <v>535</v>
      </c>
    </row>
    <row r="17" spans="1:22" x14ac:dyDescent="0.2">
      <c r="A17" s="52" t="s">
        <v>200</v>
      </c>
      <c r="B17" s="52" t="s">
        <v>2</v>
      </c>
      <c r="C17" s="2">
        <v>3.9285503834684777E-3</v>
      </c>
      <c r="D17" s="2">
        <v>2.9306014200306471E-3</v>
      </c>
      <c r="E17" s="2">
        <v>9.15887524750701E-3</v>
      </c>
      <c r="F17" s="2">
        <v>8.3464499721643496E-3</v>
      </c>
      <c r="G17" s="2">
        <v>7.1785129624970263E-3</v>
      </c>
      <c r="H17" s="2">
        <v>6.3813141707026151E-3</v>
      </c>
      <c r="I17" s="2">
        <v>9.2254245957520235E-3</v>
      </c>
      <c r="J17" s="2">
        <v>1.4745146423948597E-2</v>
      </c>
      <c r="K17" s="2">
        <v>1.2376678873569424E-2</v>
      </c>
      <c r="L17" s="2">
        <v>1.744389708277912E-2</v>
      </c>
      <c r="M17" s="2">
        <v>2.337492415485953E-2</v>
      </c>
      <c r="N17" s="2">
        <v>2.5021224233643481E-2</v>
      </c>
      <c r="O17" s="2">
        <v>2.3221123733502127E-2</v>
      </c>
      <c r="P17" s="2">
        <v>2.7920153777909212E-2</v>
      </c>
      <c r="Q17" s="2">
        <v>3.460926120874637E-2</v>
      </c>
      <c r="S17" s="33" t="s">
        <v>508</v>
      </c>
      <c r="T17" s="33"/>
      <c r="U17" s="33"/>
      <c r="V17" s="11" t="s">
        <v>535</v>
      </c>
    </row>
    <row r="18" spans="1:22" x14ac:dyDescent="0.2">
      <c r="A18" s="52" t="s">
        <v>5</v>
      </c>
      <c r="B18" s="52" t="s">
        <v>2</v>
      </c>
      <c r="C18" s="2">
        <v>1.8630062015782278E-2</v>
      </c>
      <c r="D18" s="2">
        <v>1.9062167585992617E-2</v>
      </c>
      <c r="E18" s="2">
        <v>3.4967528112655084E-2</v>
      </c>
      <c r="F18" s="2">
        <v>3.4311302780689584E-2</v>
      </c>
      <c r="G18" s="2">
        <v>3.5253955280080435E-2</v>
      </c>
      <c r="H18" s="2">
        <v>3.5831581321965303E-2</v>
      </c>
      <c r="I18" s="2">
        <v>3.3221966623146304E-2</v>
      </c>
      <c r="J18" s="2">
        <v>3.5778277886625215E-2</v>
      </c>
      <c r="K18" s="2">
        <v>2.3869301330426276E-2</v>
      </c>
      <c r="L18" s="2">
        <v>2.8326620861094172E-2</v>
      </c>
      <c r="M18" s="2">
        <v>2.8256264254149118E-2</v>
      </c>
      <c r="N18" s="2">
        <v>4.1781419576472814E-2</v>
      </c>
      <c r="O18" s="2">
        <v>3.7353747411267388E-2</v>
      </c>
      <c r="P18" s="2">
        <v>3.8929048435726359E-2</v>
      </c>
      <c r="Q18" s="2">
        <v>2.970856498897052E-2</v>
      </c>
      <c r="S18" s="33" t="s">
        <v>509</v>
      </c>
      <c r="T18" s="33"/>
      <c r="U18" s="33"/>
      <c r="V18" s="11" t="s">
        <v>536</v>
      </c>
    </row>
    <row r="19" spans="1:22" x14ac:dyDescent="0.2">
      <c r="A19" s="52" t="s">
        <v>201</v>
      </c>
      <c r="B19" s="52" t="s">
        <v>2</v>
      </c>
      <c r="C19" s="2">
        <v>1.4733345934804425E-2</v>
      </c>
      <c r="D19" s="2">
        <v>8.626888850083652E-3</v>
      </c>
      <c r="E19" s="2">
        <v>2.0993761314142292E-2</v>
      </c>
      <c r="F19" s="2">
        <v>2.0469828977018663E-2</v>
      </c>
      <c r="G19" s="2">
        <v>2.0247843335071899E-2</v>
      </c>
      <c r="H19" s="2">
        <v>1.9811954920123987E-2</v>
      </c>
      <c r="I19" s="2">
        <v>2.9703045532993619E-2</v>
      </c>
      <c r="J19" s="2">
        <v>1.9502129830788726E-2</v>
      </c>
      <c r="K19" s="2">
        <v>2.1128484679395945E-2</v>
      </c>
      <c r="L19" s="2">
        <v>2.4646082986524601E-2</v>
      </c>
      <c r="M19" s="2">
        <v>2.4788963710376723E-2</v>
      </c>
      <c r="N19" s="2">
        <v>2.267734641132018E-2</v>
      </c>
      <c r="O19" s="2">
        <v>2.3736308533360843E-2</v>
      </c>
      <c r="P19" s="2">
        <v>2.067491556259277E-2</v>
      </c>
      <c r="Q19" s="2">
        <v>2.1318924891882848E-2</v>
      </c>
      <c r="S19" s="33" t="s">
        <v>509</v>
      </c>
      <c r="T19" s="33"/>
      <c r="U19" s="33"/>
      <c r="V19" s="11" t="s">
        <v>536</v>
      </c>
    </row>
    <row r="20" spans="1:22" x14ac:dyDescent="0.2">
      <c r="A20" s="52" t="s">
        <v>6</v>
      </c>
      <c r="B20" s="52" t="s">
        <v>2</v>
      </c>
      <c r="C20" s="2" t="s">
        <v>569</v>
      </c>
      <c r="D20" s="2" t="s">
        <v>569</v>
      </c>
      <c r="E20" s="2" t="s">
        <v>569</v>
      </c>
      <c r="F20" s="2">
        <v>4.1083434242544991E-3</v>
      </c>
      <c r="G20" s="2">
        <v>4.3162949638625584E-3</v>
      </c>
      <c r="H20" s="2">
        <v>4.1175652116481722E-3</v>
      </c>
      <c r="I20" s="2">
        <v>8.8000582991230834E-3</v>
      </c>
      <c r="J20" s="2">
        <v>1.0081991473667846E-2</v>
      </c>
      <c r="K20" s="2">
        <v>1.0119731490960253E-2</v>
      </c>
      <c r="L20" s="2">
        <v>8.486531639827849E-3</v>
      </c>
      <c r="M20" s="2">
        <v>1.0784103701174001E-2</v>
      </c>
      <c r="N20" s="2">
        <v>1.1637155599805254E-2</v>
      </c>
      <c r="O20" s="2">
        <v>9.2916929829957497E-3</v>
      </c>
      <c r="P20" s="2">
        <v>4.9070542845189467E-3</v>
      </c>
      <c r="Q20" s="2">
        <v>1.5056123204858431E-5</v>
      </c>
      <c r="S20" s="33" t="s">
        <v>552</v>
      </c>
      <c r="T20" s="33"/>
      <c r="U20" s="33"/>
      <c r="V20" s="11" t="s">
        <v>536</v>
      </c>
    </row>
    <row r="21" spans="1:22" x14ac:dyDescent="0.2">
      <c r="A21" s="52" t="s">
        <v>202</v>
      </c>
      <c r="B21" s="52" t="s">
        <v>2</v>
      </c>
      <c r="C21" s="2">
        <v>1.736794968767626E-2</v>
      </c>
      <c r="D21" s="2">
        <v>1.7814918424988214E-2</v>
      </c>
      <c r="E21" s="2">
        <v>3.6849744384795824E-2</v>
      </c>
      <c r="F21" s="2">
        <v>3.5516876539964298E-2</v>
      </c>
      <c r="G21" s="2">
        <v>4.2586686898040051E-2</v>
      </c>
      <c r="H21" s="2">
        <v>4.0026753497969837E-2</v>
      </c>
      <c r="I21" s="2">
        <v>4.0044754236328375E-2</v>
      </c>
      <c r="J21" s="2">
        <v>4.0652581126553206E-2</v>
      </c>
      <c r="K21" s="2">
        <v>4.2188380800717032E-2</v>
      </c>
      <c r="L21" s="2">
        <v>5.8566626247868458E-2</v>
      </c>
      <c r="M21" s="2">
        <v>6.0814764780226162E-2</v>
      </c>
      <c r="N21" s="2">
        <v>5.778111301683464E-2</v>
      </c>
      <c r="O21" s="2">
        <v>4.2545407364136881E-2</v>
      </c>
      <c r="P21" s="2">
        <v>4.7124349286214555E-2</v>
      </c>
      <c r="Q21" s="2">
        <v>4.4050294212319839E-2</v>
      </c>
      <c r="S21" s="33" t="s">
        <v>552</v>
      </c>
      <c r="T21" s="33"/>
      <c r="U21" s="33"/>
      <c r="V21" s="11" t="s">
        <v>536</v>
      </c>
    </row>
    <row r="22" spans="1:22" x14ac:dyDescent="0.2">
      <c r="A22" s="52" t="s">
        <v>203</v>
      </c>
      <c r="B22" s="52" t="s">
        <v>2</v>
      </c>
      <c r="C22" s="2">
        <v>5.4412495725771467E-3</v>
      </c>
      <c r="D22" s="2">
        <v>5.9303394913394706E-3</v>
      </c>
      <c r="E22" s="2">
        <v>1.2705464048330624E-2</v>
      </c>
      <c r="F22" s="2">
        <v>9.8049066535708333E-3</v>
      </c>
      <c r="G22" s="2">
        <v>7.9677005642592533E-3</v>
      </c>
      <c r="H22" s="2">
        <v>7.1703071221929189E-3</v>
      </c>
      <c r="I22" s="2">
        <v>6.6761016808158172E-3</v>
      </c>
      <c r="J22" s="2">
        <v>5.4704512770443374E-3</v>
      </c>
      <c r="K22" s="2">
        <v>8.1142575378437606E-3</v>
      </c>
      <c r="L22" s="2">
        <v>4.4218437906974077E-3</v>
      </c>
      <c r="M22" s="2" t="s">
        <v>569</v>
      </c>
      <c r="N22" s="2" t="s">
        <v>569</v>
      </c>
      <c r="O22" s="2">
        <v>7.8668581459939399E-7</v>
      </c>
      <c r="P22" s="2">
        <v>7.3979068931306337E-7</v>
      </c>
      <c r="Q22" s="2">
        <v>5.2440224567920083E-8</v>
      </c>
      <c r="S22" s="33" t="s">
        <v>509</v>
      </c>
      <c r="T22" s="33"/>
      <c r="U22" s="33"/>
      <c r="V22" s="11" t="s">
        <v>536</v>
      </c>
    </row>
    <row r="23" spans="1:22" x14ac:dyDescent="0.2">
      <c r="A23" s="52" t="s">
        <v>7</v>
      </c>
      <c r="B23" s="52" t="s">
        <v>2</v>
      </c>
      <c r="C23" s="2">
        <v>9.6641574171354803E-3</v>
      </c>
      <c r="D23" s="2">
        <v>1.5667196835594692E-2</v>
      </c>
      <c r="E23" s="2">
        <v>3.8321328646737193E-2</v>
      </c>
      <c r="F23" s="2">
        <v>3.1374047379684564E-2</v>
      </c>
      <c r="G23" s="2">
        <v>2.2266457830295523E-2</v>
      </c>
      <c r="H23" s="2">
        <v>3.5533675298109739E-2</v>
      </c>
      <c r="I23" s="2">
        <v>2.3857606338149671E-2</v>
      </c>
      <c r="J23" s="2">
        <v>1.8322275376509108E-2</v>
      </c>
      <c r="K23" s="2">
        <v>1.6931100585498769E-2</v>
      </c>
      <c r="L23" s="2">
        <v>2.2731814845465759E-2</v>
      </c>
      <c r="M23" s="2">
        <v>2.6215133184305798E-2</v>
      </c>
      <c r="N23" s="2">
        <v>5.701070365260711E-2</v>
      </c>
      <c r="O23" s="2">
        <v>3.4360672814132368E-2</v>
      </c>
      <c r="P23" s="2">
        <v>2.7694320922016881E-2</v>
      </c>
      <c r="Q23" s="2">
        <v>2.7874010672374831E-2</v>
      </c>
      <c r="S23" s="33" t="s">
        <v>508</v>
      </c>
      <c r="T23" s="33"/>
      <c r="U23" s="33"/>
      <c r="V23" s="11" t="s">
        <v>535</v>
      </c>
    </row>
    <row r="24" spans="1:22" x14ac:dyDescent="0.2">
      <c r="A24" s="52" t="s">
        <v>8</v>
      </c>
      <c r="B24" s="52" t="s">
        <v>2</v>
      </c>
      <c r="C24" s="2">
        <v>2.3937734016880426E-2</v>
      </c>
      <c r="D24" s="2">
        <v>2.6337275214420419E-2</v>
      </c>
      <c r="E24" s="2">
        <v>5.2467255221338348E-2</v>
      </c>
      <c r="F24" s="2">
        <v>5.4945351955862858E-2</v>
      </c>
      <c r="G24" s="2">
        <v>5.6705026232180246E-2</v>
      </c>
      <c r="H24" s="2">
        <v>4.6950259290007401E-2</v>
      </c>
      <c r="I24" s="2">
        <v>4.4496696364790894E-2</v>
      </c>
      <c r="J24" s="2">
        <v>4.313863387281125E-2</v>
      </c>
      <c r="K24" s="2">
        <v>4.664428107362191E-2</v>
      </c>
      <c r="L24" s="2">
        <v>4.0276001685636449E-2</v>
      </c>
      <c r="M24" s="2">
        <v>3.894592943267737E-2</v>
      </c>
      <c r="N24" s="2">
        <v>4.2384790219216241E-2</v>
      </c>
      <c r="O24" s="2">
        <v>5.3065232829017268E-2</v>
      </c>
      <c r="P24" s="2">
        <v>4.581715042818648E-2</v>
      </c>
      <c r="Q24" s="2">
        <v>5.0702172769414529E-2</v>
      </c>
      <c r="S24" s="33" t="s">
        <v>508</v>
      </c>
      <c r="T24" s="33"/>
      <c r="U24" s="33"/>
      <c r="V24" s="11" t="s">
        <v>535</v>
      </c>
    </row>
    <row r="25" spans="1:22" x14ac:dyDescent="0.2">
      <c r="A25" s="52" t="s">
        <v>204</v>
      </c>
      <c r="B25" s="52" t="s">
        <v>2</v>
      </c>
      <c r="C25" s="2">
        <v>2.2364758625853325E-3</v>
      </c>
      <c r="D25" s="2">
        <v>2.2659598637502212E-3</v>
      </c>
      <c r="E25" s="2">
        <v>3.3064073125205528E-3</v>
      </c>
      <c r="F25" s="2">
        <v>3.1349007612608715E-3</v>
      </c>
      <c r="G25" s="2">
        <v>3.1439670418274028E-3</v>
      </c>
      <c r="H25" s="2">
        <v>2.8255592021626959E-3</v>
      </c>
      <c r="I25" s="2">
        <v>3.058625142146951E-3</v>
      </c>
      <c r="J25" s="2">
        <v>3.2405680053811448E-3</v>
      </c>
      <c r="K25" s="2">
        <v>5.8992702370103435E-3</v>
      </c>
      <c r="L25" s="2">
        <v>8.8123841130891521E-3</v>
      </c>
      <c r="M25" s="2">
        <v>1.2456796089562232E-2</v>
      </c>
      <c r="N25" s="2">
        <v>1.1308257650726914E-2</v>
      </c>
      <c r="O25" s="2">
        <v>1.0125634041230028E-2</v>
      </c>
      <c r="P25" s="2">
        <v>6.8727662057173613E-3</v>
      </c>
      <c r="Q25" s="2">
        <v>8.6247711771164481E-3</v>
      </c>
      <c r="S25" s="33" t="s">
        <v>508</v>
      </c>
      <c r="T25" s="33"/>
      <c r="U25" s="33"/>
      <c r="V25" s="11" t="s">
        <v>535</v>
      </c>
    </row>
    <row r="26" spans="1:22" x14ac:dyDescent="0.2">
      <c r="A26" s="52" t="s">
        <v>9</v>
      </c>
      <c r="B26" s="52" t="s">
        <v>2</v>
      </c>
      <c r="C26" s="2">
        <v>4.5461436971549786E-3</v>
      </c>
      <c r="D26" s="2">
        <v>2.5379646983573574E-3</v>
      </c>
      <c r="E26" s="2">
        <v>6.0035155642374841E-3</v>
      </c>
      <c r="F26" s="2">
        <v>6.2413051104467524E-3</v>
      </c>
      <c r="G26" s="2">
        <v>5.1288916658636628E-3</v>
      </c>
      <c r="H26" s="2">
        <v>3.7609642038913919E-3</v>
      </c>
      <c r="I26" s="2">
        <v>3.3660963813009481E-3</v>
      </c>
      <c r="J26" s="2">
        <v>4.7008806187418626E-3</v>
      </c>
      <c r="K26" s="2">
        <v>4.3464846478690746E-3</v>
      </c>
      <c r="L26" s="2">
        <v>4.8755442031308972E-2</v>
      </c>
      <c r="M26" s="2">
        <v>4.6747814824034617E-2</v>
      </c>
      <c r="N26" s="2">
        <v>4.6760811616091733E-2</v>
      </c>
      <c r="O26" s="2">
        <v>4.5543527784309194E-2</v>
      </c>
      <c r="P26" s="2">
        <v>3.9895746546225054E-2</v>
      </c>
      <c r="Q26" s="2">
        <v>3.5386345824995481E-2</v>
      </c>
      <c r="S26" s="33" t="s">
        <v>508</v>
      </c>
      <c r="T26" s="33"/>
      <c r="U26" s="33"/>
      <c r="V26" s="11" t="s">
        <v>535</v>
      </c>
    </row>
    <row r="27" spans="1:22" x14ac:dyDescent="0.2">
      <c r="A27" s="52" t="s">
        <v>205</v>
      </c>
      <c r="B27" s="52" t="s">
        <v>2</v>
      </c>
      <c r="C27" s="2">
        <v>1.5380005506980185E-4</v>
      </c>
      <c r="D27" s="2">
        <v>1.0658971919641979E-2</v>
      </c>
      <c r="E27" s="2">
        <v>5.7900566856777542E-4</v>
      </c>
      <c r="F27" s="2">
        <v>2.3765775702026736E-3</v>
      </c>
      <c r="G27" s="2">
        <v>1.2858367868171209E-2</v>
      </c>
      <c r="H27" s="2">
        <v>4.6643977716568459E-3</v>
      </c>
      <c r="I27" s="2">
        <v>3.9775502139560428E-3</v>
      </c>
      <c r="J27" s="2">
        <v>4.080196148420338E-3</v>
      </c>
      <c r="K27" s="2">
        <v>5.4971677362892083E-3</v>
      </c>
      <c r="L27" s="2">
        <v>7.5140771265480464E-3</v>
      </c>
      <c r="M27" s="2">
        <v>1.3629029778558776E-2</v>
      </c>
      <c r="N27" s="2">
        <v>1.8668373594785664E-2</v>
      </c>
      <c r="O27" s="2">
        <v>5.3141334187143214E-3</v>
      </c>
      <c r="P27" s="2">
        <v>5.0978811312435666E-3</v>
      </c>
      <c r="Q27" s="2">
        <v>9.8138458210538983E-3</v>
      </c>
      <c r="S27" s="33" t="s">
        <v>509</v>
      </c>
      <c r="T27" s="33"/>
      <c r="U27" s="33"/>
      <c r="V27" s="11" t="s">
        <v>536</v>
      </c>
    </row>
    <row r="28" spans="1:22" x14ac:dyDescent="0.2">
      <c r="A28" s="52" t="s">
        <v>206</v>
      </c>
      <c r="B28" s="52" t="s">
        <v>206</v>
      </c>
      <c r="C28" s="2">
        <v>0.16165254467143306</v>
      </c>
      <c r="D28" s="2">
        <v>0.10141614729360501</v>
      </c>
      <c r="E28" s="2">
        <v>0.46126482556374016</v>
      </c>
      <c r="F28" s="2">
        <v>0.26370819040555438</v>
      </c>
      <c r="G28" s="2">
        <v>9.6165700060278095E-2</v>
      </c>
      <c r="H28" s="2">
        <v>0.29788391571932132</v>
      </c>
      <c r="I28" s="2">
        <v>0.18746661788915309</v>
      </c>
      <c r="J28" s="2">
        <v>0.10593311758360302</v>
      </c>
      <c r="K28" s="2">
        <v>0.11662234555054535</v>
      </c>
      <c r="L28" s="2">
        <v>0.28374966007536617</v>
      </c>
      <c r="M28" s="2">
        <v>0.11124447011701388</v>
      </c>
      <c r="N28" s="2">
        <v>0.28495466630308813</v>
      </c>
      <c r="O28" s="2">
        <v>0.23498133180158373</v>
      </c>
      <c r="P28" s="2">
        <v>0.21493534502537559</v>
      </c>
      <c r="Q28" s="2">
        <v>0.37001395458417152</v>
      </c>
      <c r="S28" s="33" t="s">
        <v>511</v>
      </c>
      <c r="T28" s="33"/>
      <c r="U28" s="33"/>
      <c r="V28" s="11" t="s">
        <v>537</v>
      </c>
    </row>
    <row r="29" spans="1:22" x14ac:dyDescent="0.2">
      <c r="A29" s="52" t="s">
        <v>207</v>
      </c>
      <c r="B29" s="52" t="s">
        <v>206</v>
      </c>
      <c r="C29" s="2">
        <v>2.5886451757918594E-2</v>
      </c>
      <c r="D29" s="2">
        <v>5.0506231676954581E-2</v>
      </c>
      <c r="E29" s="2">
        <v>5.8827628433415685E-2</v>
      </c>
      <c r="F29" s="2">
        <v>9.7793045900093738E-3</v>
      </c>
      <c r="G29" s="2">
        <v>2.0273753827159083E-2</v>
      </c>
      <c r="H29" s="2" t="s">
        <v>569</v>
      </c>
      <c r="I29" s="2">
        <v>1.314108371680791E-4</v>
      </c>
      <c r="J29" s="2">
        <v>1.3804602035346228E-4</v>
      </c>
      <c r="K29" s="2">
        <v>3.6879594620767474E-2</v>
      </c>
      <c r="L29" s="2">
        <v>4.3113097593383228E-2</v>
      </c>
      <c r="M29" s="2">
        <v>5.5937248018895012E-2</v>
      </c>
      <c r="N29" s="2">
        <v>5.1912634626398418E-2</v>
      </c>
      <c r="O29" s="2">
        <v>6.3670645704098069E-2</v>
      </c>
      <c r="P29" s="2">
        <v>2.2300008684586582E-2</v>
      </c>
      <c r="Q29" s="2">
        <v>8.5089495140109467E-2</v>
      </c>
      <c r="S29" s="33" t="s">
        <v>509</v>
      </c>
      <c r="T29" s="33"/>
      <c r="U29" s="33"/>
      <c r="V29" s="11" t="s">
        <v>536</v>
      </c>
    </row>
    <row r="30" spans="1:22" x14ac:dyDescent="0.2">
      <c r="A30" s="52" t="s">
        <v>208</v>
      </c>
      <c r="B30" s="52" t="s">
        <v>206</v>
      </c>
      <c r="C30" s="2">
        <v>1.2368999807396072E-2</v>
      </c>
      <c r="D30" s="2">
        <v>1.6752545859488967E-2</v>
      </c>
      <c r="E30" s="2">
        <v>2.7593015744463406E-2</v>
      </c>
      <c r="F30" s="2">
        <v>2.6920506790711361E-2</v>
      </c>
      <c r="G30" s="2">
        <v>1.9599605921363738E-2</v>
      </c>
      <c r="H30" s="2">
        <v>2.810740005004835E-3</v>
      </c>
      <c r="I30" s="2">
        <v>6.1096667158789773E-3</v>
      </c>
      <c r="J30" s="2">
        <v>1.7980819396650291E-2</v>
      </c>
      <c r="K30" s="2">
        <v>4.4626398914444886E-2</v>
      </c>
      <c r="L30" s="2">
        <v>1.0164793887403581E-2</v>
      </c>
      <c r="M30" s="2">
        <v>4.2618117752509458E-3</v>
      </c>
      <c r="N30" s="2">
        <v>1.3814490793103089E-2</v>
      </c>
      <c r="O30" s="2">
        <v>9.8297698260963948E-3</v>
      </c>
      <c r="P30" s="2">
        <v>1.6371381144857085E-2</v>
      </c>
      <c r="Q30" s="2">
        <v>1.892482366447679E-2</v>
      </c>
      <c r="S30" s="33" t="s">
        <v>509</v>
      </c>
      <c r="T30" s="33"/>
      <c r="U30" s="33"/>
      <c r="V30" s="11" t="s">
        <v>536</v>
      </c>
    </row>
    <row r="31" spans="1:22" x14ac:dyDescent="0.2">
      <c r="A31" s="52" t="s">
        <v>209</v>
      </c>
      <c r="B31" s="52" t="s">
        <v>206</v>
      </c>
      <c r="C31" s="2">
        <v>7.0263757163940305E-3</v>
      </c>
      <c r="D31" s="2">
        <v>6.6535983171514407E-3</v>
      </c>
      <c r="E31" s="2">
        <v>2.604764758933223E-3</v>
      </c>
      <c r="F31" s="2">
        <v>2.1775140566309193E-3</v>
      </c>
      <c r="G31" s="2">
        <v>9.0452475205380321E-4</v>
      </c>
      <c r="H31" s="2">
        <v>1.7122207503131562E-3</v>
      </c>
      <c r="I31" s="2">
        <v>2.3570734421579972E-3</v>
      </c>
      <c r="J31" s="2">
        <v>2.3395062179688698E-3</v>
      </c>
      <c r="K31" s="2">
        <v>3.5502140405359703E-3</v>
      </c>
      <c r="L31" s="2">
        <v>3.5460123393684703E-3</v>
      </c>
      <c r="M31" s="2">
        <v>3.4294154210679122E-3</v>
      </c>
      <c r="N31" s="2">
        <v>6.4581479338731785E-3</v>
      </c>
      <c r="O31" s="2">
        <v>2.3847594995779491E-3</v>
      </c>
      <c r="P31" s="2">
        <v>3.2013401513333699E-3</v>
      </c>
      <c r="Q31" s="2">
        <v>2.616878331179304E-3</v>
      </c>
      <c r="S31" s="33" t="s">
        <v>509</v>
      </c>
      <c r="T31" s="33"/>
      <c r="U31" s="33"/>
      <c r="V31" s="11" t="s">
        <v>536</v>
      </c>
    </row>
    <row r="32" spans="1:22" x14ac:dyDescent="0.2">
      <c r="A32" s="52" t="s">
        <v>210</v>
      </c>
      <c r="B32" s="52" t="s">
        <v>206</v>
      </c>
      <c r="C32" s="2">
        <v>1.5252173271267482E-2</v>
      </c>
      <c r="D32" s="2">
        <v>1.5289890722602383E-2</v>
      </c>
      <c r="E32" s="2">
        <v>2.7709337898023056E-2</v>
      </c>
      <c r="F32" s="2">
        <v>2.4364099782274305E-2</v>
      </c>
      <c r="G32" s="2">
        <v>1.3883706029796942E-2</v>
      </c>
      <c r="H32" s="2">
        <v>2.3336106267160865E-2</v>
      </c>
      <c r="I32" s="2" t="s">
        <v>534</v>
      </c>
      <c r="J32" s="2">
        <v>3.1244335594177729E-2</v>
      </c>
      <c r="K32" s="2" t="s">
        <v>569</v>
      </c>
      <c r="L32" s="2">
        <v>2.9329397971856266E-2</v>
      </c>
      <c r="M32" s="2">
        <v>3.8328692740725319E-2</v>
      </c>
      <c r="N32" s="2">
        <v>1.9584127894027418E-2</v>
      </c>
      <c r="O32" s="2">
        <v>2.3822060746474302E-2</v>
      </c>
      <c r="P32" s="2">
        <v>2.5806092587472629E-2</v>
      </c>
      <c r="Q32" s="2">
        <v>1.3512746777671067E-2</v>
      </c>
      <c r="S32" s="33" t="s">
        <v>511</v>
      </c>
      <c r="T32" s="33"/>
      <c r="U32" s="33"/>
      <c r="V32" s="11" t="s">
        <v>537</v>
      </c>
    </row>
    <row r="33" spans="1:22" x14ac:dyDescent="0.2">
      <c r="A33" s="52" t="s">
        <v>211</v>
      </c>
      <c r="B33" s="52" t="s">
        <v>10</v>
      </c>
      <c r="C33" s="2">
        <v>1.0567622214550912E-3</v>
      </c>
      <c r="D33" s="2">
        <v>6.9493306925876702E-4</v>
      </c>
      <c r="E33" s="2">
        <v>5.0366336399908708E-2</v>
      </c>
      <c r="F33" s="2">
        <v>5.2285924787489405E-2</v>
      </c>
      <c r="G33" s="2">
        <v>2.5005338088560331E-2</v>
      </c>
      <c r="H33" s="2">
        <v>2.097944014865432E-2</v>
      </c>
      <c r="I33" s="2">
        <v>5.1816923407184785E-3</v>
      </c>
      <c r="J33" s="2">
        <v>8.2322140957446811E-3</v>
      </c>
      <c r="K33" s="2" t="s">
        <v>569</v>
      </c>
      <c r="L33" s="2">
        <v>1.6617842443351034E-2</v>
      </c>
      <c r="M33" s="2">
        <v>4.341068199240207E-2</v>
      </c>
      <c r="N33" s="2">
        <v>3.5075221613246485E-2</v>
      </c>
      <c r="O33" s="2">
        <v>8.4928091064567404E-2</v>
      </c>
      <c r="P33" s="2">
        <v>2.7899774114214168E-2</v>
      </c>
      <c r="Q33" s="2">
        <v>0.12029387529713242</v>
      </c>
      <c r="S33" s="33" t="s">
        <v>509</v>
      </c>
      <c r="T33" s="33"/>
      <c r="U33" s="33"/>
      <c r="V33" s="11" t="s">
        <v>536</v>
      </c>
    </row>
    <row r="34" spans="1:22" x14ac:dyDescent="0.2">
      <c r="A34" s="52" t="s">
        <v>11</v>
      </c>
      <c r="B34" s="52" t="s">
        <v>10</v>
      </c>
      <c r="C34" s="2">
        <v>3.2548432579719861E-3</v>
      </c>
      <c r="D34" s="2">
        <v>4.5740496795847203E-3</v>
      </c>
      <c r="E34" s="2">
        <v>9.9714434614626007E-3</v>
      </c>
      <c r="F34" s="2">
        <v>6.6269814208048516E-3</v>
      </c>
      <c r="G34" s="2">
        <v>9.8543490326729963E-3</v>
      </c>
      <c r="H34" s="2">
        <v>9.0656911171097549E-3</v>
      </c>
      <c r="I34" s="2">
        <v>7.9456182793226204E-3</v>
      </c>
      <c r="J34" s="2">
        <v>7.7763320327717761E-3</v>
      </c>
      <c r="K34" s="2">
        <v>8.7129670845478499E-3</v>
      </c>
      <c r="L34" s="2">
        <v>9.5840808724810492E-3</v>
      </c>
      <c r="M34" s="2">
        <v>7.8614524865799149E-3</v>
      </c>
      <c r="N34" s="2">
        <v>7.0766245432427599E-3</v>
      </c>
      <c r="O34" s="2">
        <v>6.9166838349163711E-3</v>
      </c>
      <c r="P34" s="2">
        <v>7.7600282704500785E-3</v>
      </c>
      <c r="Q34" s="2">
        <v>7.1359926455482319E-3</v>
      </c>
      <c r="S34" s="33" t="s">
        <v>509</v>
      </c>
      <c r="T34" s="33"/>
      <c r="U34" s="33"/>
      <c r="V34" s="11" t="s">
        <v>536</v>
      </c>
    </row>
    <row r="35" spans="1:22" x14ac:dyDescent="0.2">
      <c r="A35" s="52" t="s">
        <v>212</v>
      </c>
      <c r="B35" s="52" t="s">
        <v>10</v>
      </c>
      <c r="C35" s="2">
        <v>1.5465001135640572E-3</v>
      </c>
      <c r="D35" s="2">
        <v>7.4615949055887047E-4</v>
      </c>
      <c r="E35" s="2">
        <v>4.4044341672323708E-3</v>
      </c>
      <c r="F35" s="2" t="s">
        <v>569</v>
      </c>
      <c r="G35" s="2" t="s">
        <v>569</v>
      </c>
      <c r="H35" s="2">
        <v>5.6250012228263526E-4</v>
      </c>
      <c r="I35" s="2">
        <v>5.790720831446803E-4</v>
      </c>
      <c r="J35" s="2">
        <v>2.3415491165378814E-4</v>
      </c>
      <c r="K35" s="2" t="s">
        <v>569</v>
      </c>
      <c r="L35" s="2" t="s">
        <v>569</v>
      </c>
      <c r="M35" s="2" t="s">
        <v>569</v>
      </c>
      <c r="N35" s="2" t="s">
        <v>569</v>
      </c>
      <c r="O35" s="2" t="s">
        <v>569</v>
      </c>
      <c r="P35" s="2" t="s">
        <v>569</v>
      </c>
      <c r="Q35" s="2" t="s">
        <v>569</v>
      </c>
      <c r="S35" s="33" t="s">
        <v>509</v>
      </c>
      <c r="T35" s="33"/>
      <c r="U35" s="33"/>
      <c r="V35" s="11" t="s">
        <v>536</v>
      </c>
    </row>
    <row r="36" spans="1:22" x14ac:dyDescent="0.2">
      <c r="A36" s="52" t="s">
        <v>12</v>
      </c>
      <c r="B36" s="52" t="s">
        <v>10</v>
      </c>
      <c r="C36" s="2">
        <v>1.654956095610751E-2</v>
      </c>
      <c r="D36" s="2">
        <v>1.2371239233303638E-2</v>
      </c>
      <c r="E36" s="2">
        <v>1.2135021655941772E-2</v>
      </c>
      <c r="F36" s="2">
        <v>2.1519180462088384E-2</v>
      </c>
      <c r="G36" s="2">
        <v>2.1711975131376085E-2</v>
      </c>
      <c r="H36" s="2">
        <v>1.5140127777865343E-2</v>
      </c>
      <c r="I36" s="2">
        <v>1.5424348731660421E-2</v>
      </c>
      <c r="J36" s="2">
        <v>1.6721701664348741E-2</v>
      </c>
      <c r="K36" s="2">
        <v>1.6065026551309047E-2</v>
      </c>
      <c r="L36" s="2">
        <v>1.3417081160138124E-2</v>
      </c>
      <c r="M36" s="2">
        <v>1.4762818103520241E-2</v>
      </c>
      <c r="N36" s="2">
        <v>1.5248499019362396E-2</v>
      </c>
      <c r="O36" s="2">
        <v>1.0203457958373631E-2</v>
      </c>
      <c r="P36" s="2">
        <v>1.7851594340766903E-3</v>
      </c>
      <c r="Q36" s="2">
        <v>1.9320643077783549E-2</v>
      </c>
      <c r="S36" s="33" t="s">
        <v>509</v>
      </c>
      <c r="T36" s="33"/>
      <c r="U36" s="33"/>
      <c r="V36" s="11" t="s">
        <v>536</v>
      </c>
    </row>
    <row r="37" spans="1:22" x14ac:dyDescent="0.2">
      <c r="A37" s="52" t="s">
        <v>213</v>
      </c>
      <c r="B37" s="52" t="s">
        <v>10</v>
      </c>
      <c r="C37" s="2">
        <v>1.1431820243010013E-5</v>
      </c>
      <c r="D37" s="2">
        <v>2.4751001287197661E-5</v>
      </c>
      <c r="E37" s="2">
        <v>2.4701736905744193E-3</v>
      </c>
      <c r="F37" s="2" t="s">
        <v>569</v>
      </c>
      <c r="G37" s="2" t="s">
        <v>569</v>
      </c>
      <c r="H37" s="2" t="s">
        <v>569</v>
      </c>
      <c r="I37" s="2" t="s">
        <v>569</v>
      </c>
      <c r="J37" s="2" t="s">
        <v>569</v>
      </c>
      <c r="K37" s="2" t="s">
        <v>569</v>
      </c>
      <c r="L37" s="2" t="s">
        <v>569</v>
      </c>
      <c r="M37" s="2">
        <v>2.8080466627942969E-4</v>
      </c>
      <c r="N37" s="2">
        <v>4.3526567514341162E-3</v>
      </c>
      <c r="O37" s="2">
        <v>8.8290965338977869E-3</v>
      </c>
      <c r="P37" s="2">
        <v>4.6921016253759948E-5</v>
      </c>
      <c r="Q37" s="2">
        <v>1.1407701939200863E-3</v>
      </c>
      <c r="S37" s="33" t="s">
        <v>510</v>
      </c>
      <c r="T37" s="33"/>
      <c r="U37" s="33"/>
      <c r="V37" s="11" t="s">
        <v>540</v>
      </c>
    </row>
    <row r="38" spans="1:22" x14ac:dyDescent="0.2">
      <c r="A38" s="52" t="s">
        <v>562</v>
      </c>
      <c r="B38" s="52" t="s">
        <v>214</v>
      </c>
      <c r="C38" s="2">
        <v>4.53937876157367E-4</v>
      </c>
      <c r="D38" s="2">
        <v>6.4465519768521287E-4</v>
      </c>
      <c r="E38" s="2">
        <v>6.7577156218112026E-4</v>
      </c>
      <c r="F38" s="2" t="s">
        <v>569</v>
      </c>
      <c r="G38" s="2" t="s">
        <v>569</v>
      </c>
      <c r="H38" s="2">
        <v>2.9407868913816715E-3</v>
      </c>
      <c r="I38" s="2">
        <v>2.654093720216846E-3</v>
      </c>
      <c r="J38" s="2">
        <v>2.2699643549266148E-3</v>
      </c>
      <c r="K38" s="2">
        <v>3.1303152096205274E-2</v>
      </c>
      <c r="L38" s="2">
        <v>4.5611821685524891E-2</v>
      </c>
      <c r="M38" s="2">
        <v>4.3077836454391477E-2</v>
      </c>
      <c r="N38" s="2">
        <v>7.1237119837654711E-2</v>
      </c>
      <c r="O38" s="2">
        <v>3.0670365740647184E-2</v>
      </c>
      <c r="P38" s="2">
        <v>1.6134138406927463E-2</v>
      </c>
      <c r="Q38" s="2">
        <v>1.4807096594808737E-2</v>
      </c>
      <c r="S38" s="33" t="s">
        <v>509</v>
      </c>
      <c r="T38" s="33"/>
      <c r="U38" s="33"/>
      <c r="V38" s="11" t="s">
        <v>536</v>
      </c>
    </row>
    <row r="39" spans="1:22" x14ac:dyDescent="0.2">
      <c r="A39" s="52" t="s">
        <v>215</v>
      </c>
      <c r="B39" s="52" t="s">
        <v>215</v>
      </c>
      <c r="C39" s="2">
        <v>1.9672868304198752E-4</v>
      </c>
      <c r="D39" s="2">
        <v>2.1098818848023585E-4</v>
      </c>
      <c r="E39" s="2">
        <v>4.7039227249477743E-4</v>
      </c>
      <c r="F39" s="2">
        <v>4.7832002640705413E-4</v>
      </c>
      <c r="G39" s="2">
        <v>3.5915279480183991E-4</v>
      </c>
      <c r="H39" s="2" t="s">
        <v>569</v>
      </c>
      <c r="I39" s="2" t="s">
        <v>534</v>
      </c>
      <c r="J39" s="2" t="s">
        <v>534</v>
      </c>
      <c r="K39" s="2">
        <v>2.2851320504608595E-3</v>
      </c>
      <c r="L39" s="2">
        <v>3.4186359167373854E-3</v>
      </c>
      <c r="M39" s="2">
        <v>3.5715838576832531E-3</v>
      </c>
      <c r="N39" s="2">
        <v>5.1645690550211759E-3</v>
      </c>
      <c r="O39" s="2">
        <v>2.2812520903422225E-3</v>
      </c>
      <c r="P39" s="2">
        <v>2.5686720461218114E-3</v>
      </c>
      <c r="Q39" s="2">
        <v>2.068427411598323E-3</v>
      </c>
      <c r="S39" s="33" t="s">
        <v>509</v>
      </c>
      <c r="T39" s="33"/>
      <c r="U39" s="33"/>
      <c r="V39" s="11" t="s">
        <v>536</v>
      </c>
    </row>
    <row r="40" spans="1:22" x14ac:dyDescent="0.2">
      <c r="A40" s="52" t="s">
        <v>216</v>
      </c>
      <c r="B40" s="52" t="s">
        <v>215</v>
      </c>
      <c r="C40" s="2">
        <v>4.436011269113139E-3</v>
      </c>
      <c r="D40" s="2">
        <v>4.276628408509394E-3</v>
      </c>
      <c r="E40" s="2" t="s">
        <v>534</v>
      </c>
      <c r="F40" s="2">
        <v>7.2055591994236428E-3</v>
      </c>
      <c r="G40" s="2" t="s">
        <v>534</v>
      </c>
      <c r="H40" s="2">
        <v>8.3411244623268731E-3</v>
      </c>
      <c r="I40" s="2">
        <v>1.0171730670363959E-2</v>
      </c>
      <c r="J40" s="2">
        <v>8.0946328577032843E-3</v>
      </c>
      <c r="K40" s="2">
        <v>5.6639174726466519E-3</v>
      </c>
      <c r="L40" s="2" t="s">
        <v>569</v>
      </c>
      <c r="M40" s="2" t="s">
        <v>569</v>
      </c>
      <c r="N40" s="2" t="s">
        <v>569</v>
      </c>
      <c r="O40" s="2" t="s">
        <v>569</v>
      </c>
      <c r="P40" s="2" t="s">
        <v>569</v>
      </c>
      <c r="Q40" s="2" t="s">
        <v>569</v>
      </c>
      <c r="S40" s="33" t="s">
        <v>511</v>
      </c>
      <c r="T40" s="33"/>
      <c r="U40" s="33"/>
      <c r="V40" s="11" t="s">
        <v>537</v>
      </c>
    </row>
    <row r="41" spans="1:22" x14ac:dyDescent="0.2">
      <c r="A41" s="52" t="s">
        <v>217</v>
      </c>
      <c r="B41" s="52" t="s">
        <v>13</v>
      </c>
      <c r="C41" s="2">
        <v>2.1045248504747222E-2</v>
      </c>
      <c r="D41" s="2">
        <v>2.8513809018849437E-2</v>
      </c>
      <c r="E41" s="2">
        <v>2.7750191069947482E-2</v>
      </c>
      <c r="F41" s="2">
        <v>4.8885329471286411E-2</v>
      </c>
      <c r="G41" s="2">
        <v>1.5849990518487282E-2</v>
      </c>
      <c r="H41" s="2">
        <v>1.95192294657963E-2</v>
      </c>
      <c r="I41" s="2">
        <v>1.9093967675492735E-2</v>
      </c>
      <c r="J41" s="2">
        <v>2.3984896504593546E-2</v>
      </c>
      <c r="K41" s="2">
        <v>3.4673467237373239E-2</v>
      </c>
      <c r="L41" s="2">
        <v>4.3739345584237158E-2</v>
      </c>
      <c r="M41" s="2">
        <v>4.9547183020809654E-2</v>
      </c>
      <c r="N41" s="2">
        <v>5.6390724719101316E-2</v>
      </c>
      <c r="O41" s="2">
        <v>5.7091493593541827E-2</v>
      </c>
      <c r="P41" s="2">
        <v>5.4140114165532098E-2</v>
      </c>
      <c r="Q41" s="2">
        <v>4.1220463066072466E-2</v>
      </c>
      <c r="S41" s="33" t="s">
        <v>511</v>
      </c>
      <c r="T41" s="33"/>
      <c r="U41" s="33"/>
      <c r="V41" s="11" t="s">
        <v>537</v>
      </c>
    </row>
    <row r="42" spans="1:22" x14ac:dyDescent="0.2">
      <c r="A42" s="52" t="s">
        <v>218</v>
      </c>
      <c r="B42" s="52" t="s">
        <v>13</v>
      </c>
      <c r="C42" s="2">
        <v>1.0098503208154627E-2</v>
      </c>
      <c r="D42" s="2">
        <v>3.6549531832973367E-2</v>
      </c>
      <c r="E42" s="2">
        <v>7.6487464231645638E-2</v>
      </c>
      <c r="F42" s="2">
        <v>8.0490715841786367E-2</v>
      </c>
      <c r="G42" s="2">
        <v>7.8739662625137027E-2</v>
      </c>
      <c r="H42" s="2">
        <v>3.413211352737721E-2</v>
      </c>
      <c r="I42" s="2">
        <v>2.8990573936501174E-2</v>
      </c>
      <c r="J42" s="2">
        <v>3.2915793164675952E-2</v>
      </c>
      <c r="K42" s="2">
        <v>2.4636586140564774E-2</v>
      </c>
      <c r="L42" s="2">
        <v>1.9959018016497788E-2</v>
      </c>
      <c r="M42" s="2">
        <v>3.3191932761808637E-2</v>
      </c>
      <c r="N42" s="2">
        <v>4.0813997088130619E-2</v>
      </c>
      <c r="O42" s="2">
        <v>4.6485190226324434E-2</v>
      </c>
      <c r="P42" s="2">
        <v>3.9185201777996614E-2</v>
      </c>
      <c r="Q42" s="2">
        <v>3.6080427006679787E-2</v>
      </c>
      <c r="S42" s="33" t="s">
        <v>511</v>
      </c>
      <c r="T42" s="33"/>
      <c r="U42" s="33"/>
      <c r="V42" s="11" t="s">
        <v>537</v>
      </c>
    </row>
    <row r="43" spans="1:22" x14ac:dyDescent="0.2">
      <c r="A43" s="52" t="s">
        <v>219</v>
      </c>
      <c r="B43" s="52" t="s">
        <v>13</v>
      </c>
      <c r="C43" s="2">
        <v>3.58717428009468E-2</v>
      </c>
      <c r="D43" s="2">
        <v>4.4971635893420348E-2</v>
      </c>
      <c r="E43" s="2">
        <v>0.12869253774854433</v>
      </c>
      <c r="F43" s="2">
        <v>0.12480446510076616</v>
      </c>
      <c r="G43" s="2">
        <v>9.9838506319209874E-2</v>
      </c>
      <c r="H43" s="2">
        <v>8.8385926968111497E-2</v>
      </c>
      <c r="I43" s="2">
        <v>8.41291526120716E-2</v>
      </c>
      <c r="J43" s="2">
        <v>9.569417662999706E-2</v>
      </c>
      <c r="K43" s="2">
        <v>6.9317154447148213E-2</v>
      </c>
      <c r="L43" s="2">
        <v>8.0472469232567317E-2</v>
      </c>
      <c r="M43" s="2">
        <v>7.6277014432779733E-2</v>
      </c>
      <c r="N43" s="2">
        <v>5.9270079182232656E-2</v>
      </c>
      <c r="O43" s="2">
        <v>3.4380514311144861E-2</v>
      </c>
      <c r="P43" s="2">
        <v>1.1813301450416244E-2</v>
      </c>
      <c r="Q43" s="2">
        <v>2.7898213426240177E-2</v>
      </c>
      <c r="S43" s="33" t="s">
        <v>512</v>
      </c>
      <c r="T43" s="33"/>
      <c r="U43" s="33"/>
      <c r="V43" s="11" t="s">
        <v>538</v>
      </c>
    </row>
    <row r="44" spans="1:22" x14ac:dyDescent="0.2">
      <c r="A44" s="52" t="s">
        <v>220</v>
      </c>
      <c r="B44" s="52" t="s">
        <v>13</v>
      </c>
      <c r="C44" s="2">
        <v>8.6599199789520621E-3</v>
      </c>
      <c r="D44" s="2">
        <v>7.0971151642641095E-3</v>
      </c>
      <c r="E44" s="2">
        <v>1.3736852715672159E-2</v>
      </c>
      <c r="F44" s="2">
        <v>1.2692313588605075E-2</v>
      </c>
      <c r="G44" s="2">
        <v>1.1729641753215695E-2</v>
      </c>
      <c r="H44" s="2">
        <v>1.3418972001699763E-2</v>
      </c>
      <c r="I44" s="2">
        <v>1.7550378961908336E-2</v>
      </c>
      <c r="J44" s="2">
        <v>8.6478761854110447E-3</v>
      </c>
      <c r="K44" s="2">
        <v>7.5726721974806212E-3</v>
      </c>
      <c r="L44" s="2">
        <v>9.1365580680769134E-3</v>
      </c>
      <c r="M44" s="2">
        <v>2.3486485388631829E-2</v>
      </c>
      <c r="N44" s="2">
        <v>2.041736848547325E-2</v>
      </c>
      <c r="O44" s="2">
        <v>2.3031024260912247E-2</v>
      </c>
      <c r="P44" s="2">
        <v>2.2075387969994566E-2</v>
      </c>
      <c r="Q44" s="2">
        <v>3.2806587111097234E-2</v>
      </c>
      <c r="S44" s="33" t="s">
        <v>511</v>
      </c>
      <c r="T44" s="33"/>
      <c r="U44" s="33"/>
      <c r="V44" s="11" t="s">
        <v>537</v>
      </c>
    </row>
    <row r="45" spans="1:22" x14ac:dyDescent="0.2">
      <c r="A45" s="52" t="s">
        <v>221</v>
      </c>
      <c r="B45" s="52" t="s">
        <v>13</v>
      </c>
      <c r="C45" s="2">
        <v>5.1825949160662833E-2</v>
      </c>
      <c r="D45" s="2">
        <v>3.7391776800299065E-2</v>
      </c>
      <c r="E45" s="2">
        <v>2.9196989659527415E-2</v>
      </c>
      <c r="F45" s="2">
        <v>6.1007464467942744E-2</v>
      </c>
      <c r="G45" s="2">
        <v>5.7861321319654727E-2</v>
      </c>
      <c r="H45" s="2">
        <v>5.4695226869351979E-2</v>
      </c>
      <c r="I45" s="2">
        <v>4.8205225993923517E-2</v>
      </c>
      <c r="J45" s="2">
        <v>4.5571729044367328E-2</v>
      </c>
      <c r="K45" s="2">
        <v>6.2524070654707664E-2</v>
      </c>
      <c r="L45" s="2">
        <v>5.961058968803766E-2</v>
      </c>
      <c r="M45" s="2">
        <v>6.1307864555393131E-2</v>
      </c>
      <c r="N45" s="2">
        <v>5.9524994927316964E-2</v>
      </c>
      <c r="O45" s="2">
        <v>6.480587234793965E-2</v>
      </c>
      <c r="P45" s="2">
        <v>6.1821455519481719E-2</v>
      </c>
      <c r="Q45" s="2">
        <v>6.6833917164640433E-2</v>
      </c>
      <c r="S45" s="33" t="s">
        <v>511</v>
      </c>
      <c r="T45" s="33"/>
      <c r="U45" s="33"/>
      <c r="V45" s="11" t="s">
        <v>537</v>
      </c>
    </row>
    <row r="46" spans="1:22" x14ac:dyDescent="0.2">
      <c r="A46" s="52" t="s">
        <v>14</v>
      </c>
      <c r="B46" s="52" t="s">
        <v>13</v>
      </c>
      <c r="C46" s="2">
        <v>5.5836522387848328E-3</v>
      </c>
      <c r="D46" s="2">
        <v>5.6502611897514578E-3</v>
      </c>
      <c r="E46" s="2">
        <v>1.0981480826963385E-2</v>
      </c>
      <c r="F46" s="2">
        <v>3.5032577375014209E-2</v>
      </c>
      <c r="G46" s="2">
        <v>3.0111362366993112E-2</v>
      </c>
      <c r="H46" s="2">
        <v>3.4713872522749385E-2</v>
      </c>
      <c r="I46" s="2">
        <v>3.1003980609608624E-2</v>
      </c>
      <c r="J46" s="2">
        <v>3.608025453971634E-2</v>
      </c>
      <c r="K46" s="2">
        <v>3.6124798286833584E-2</v>
      </c>
      <c r="L46" s="2">
        <v>3.2362035054618168E-2</v>
      </c>
      <c r="M46" s="2">
        <v>3.8448652392650558E-2</v>
      </c>
      <c r="N46" s="2">
        <v>3.9193768160407157E-2</v>
      </c>
      <c r="O46" s="2">
        <v>4.6914006392160548E-2</v>
      </c>
      <c r="P46" s="2">
        <v>3.8260375568168872E-2</v>
      </c>
      <c r="Q46" s="2">
        <v>3.9709629709288478E-2</v>
      </c>
      <c r="S46" s="33" t="s">
        <v>509</v>
      </c>
      <c r="T46" s="33"/>
      <c r="U46" s="33"/>
      <c r="V46" s="11" t="s">
        <v>536</v>
      </c>
    </row>
    <row r="47" spans="1:22" x14ac:dyDescent="0.2">
      <c r="A47" s="52" t="s">
        <v>15</v>
      </c>
      <c r="B47" s="52" t="s">
        <v>13</v>
      </c>
      <c r="C47" s="2">
        <v>1.915848012748339E-2</v>
      </c>
      <c r="D47" s="2">
        <v>2.4617037671578284E-2</v>
      </c>
      <c r="E47" s="2">
        <v>2.7899707079483201E-2</v>
      </c>
      <c r="F47" s="2">
        <v>2.8473983613523244E-2</v>
      </c>
      <c r="G47" s="2">
        <v>1.7740426703434287E-2</v>
      </c>
      <c r="H47" s="2">
        <v>2.0014394120628977E-2</v>
      </c>
      <c r="I47" s="2">
        <v>2.2298173871094989E-2</v>
      </c>
      <c r="J47" s="2">
        <v>2.034131292190448E-2</v>
      </c>
      <c r="K47" s="2">
        <v>1.180231609213938E-2</v>
      </c>
      <c r="L47" s="2">
        <v>2.608140594181008E-2</v>
      </c>
      <c r="M47" s="2" t="s">
        <v>569</v>
      </c>
      <c r="N47" s="2" t="s">
        <v>569</v>
      </c>
      <c r="O47" s="2" t="s">
        <v>569</v>
      </c>
      <c r="P47" s="2" t="s">
        <v>569</v>
      </c>
      <c r="Q47" s="2" t="s">
        <v>569</v>
      </c>
      <c r="S47" s="33" t="s">
        <v>511</v>
      </c>
      <c r="T47" s="33"/>
      <c r="U47" s="33"/>
      <c r="V47" s="11" t="s">
        <v>537</v>
      </c>
    </row>
    <row r="48" spans="1:22" x14ac:dyDescent="0.2">
      <c r="A48" s="52" t="s">
        <v>222</v>
      </c>
      <c r="B48" s="52" t="s">
        <v>13</v>
      </c>
      <c r="C48" s="2" t="s">
        <v>569</v>
      </c>
      <c r="D48" s="2" t="s">
        <v>569</v>
      </c>
      <c r="E48" s="2" t="s">
        <v>569</v>
      </c>
      <c r="F48" s="2" t="s">
        <v>569</v>
      </c>
      <c r="G48" s="2" t="s">
        <v>569</v>
      </c>
      <c r="H48" s="2" t="s">
        <v>569</v>
      </c>
      <c r="I48" s="2" t="s">
        <v>569</v>
      </c>
      <c r="J48" s="2" t="s">
        <v>569</v>
      </c>
      <c r="K48" s="2">
        <v>5.5083587103262836E-3</v>
      </c>
      <c r="L48" s="2">
        <v>1.0077451302886037E-2</v>
      </c>
      <c r="M48" s="2">
        <v>1.5482076177350448E-2</v>
      </c>
      <c r="N48" s="2">
        <v>1.2150368836305288E-3</v>
      </c>
      <c r="O48" s="2">
        <v>1.33350509615721E-3</v>
      </c>
      <c r="P48" s="2" t="s">
        <v>569</v>
      </c>
      <c r="Q48" s="2">
        <v>1.5598947606242352E-2</v>
      </c>
      <c r="S48" s="33" t="s">
        <v>511</v>
      </c>
      <c r="T48" s="33"/>
      <c r="U48" s="33"/>
      <c r="V48" s="11" t="s">
        <v>537</v>
      </c>
    </row>
    <row r="49" spans="1:22" x14ac:dyDescent="0.2">
      <c r="A49" s="52" t="s">
        <v>223</v>
      </c>
      <c r="B49" s="52" t="s">
        <v>13</v>
      </c>
      <c r="C49" s="2">
        <v>2.3000043787445832E-2</v>
      </c>
      <c r="D49" s="2">
        <v>2.1276438684064244E-2</v>
      </c>
      <c r="E49" s="2">
        <v>1.7070877625871384E-2</v>
      </c>
      <c r="F49" s="2">
        <v>1.0298134552916503E-2</v>
      </c>
      <c r="G49" s="2">
        <v>1.7590204417099121E-2</v>
      </c>
      <c r="H49" s="2">
        <v>9.5032253973744082E-3</v>
      </c>
      <c r="I49" s="2">
        <v>2.9417795418089612E-2</v>
      </c>
      <c r="J49" s="2">
        <v>3.1735441945868643E-2</v>
      </c>
      <c r="K49" s="2">
        <v>3.5169440907437878E-2</v>
      </c>
      <c r="L49" s="2">
        <v>3.6522622189274948E-2</v>
      </c>
      <c r="M49" s="2">
        <v>3.4961285625443081E-2</v>
      </c>
      <c r="N49" s="2">
        <v>3.109561152639025E-2</v>
      </c>
      <c r="O49" s="2">
        <v>3.3360690117588514E-2</v>
      </c>
      <c r="P49" s="2">
        <v>1.0287974536335481E-2</v>
      </c>
      <c r="Q49" s="2">
        <v>1.1368369344720679E-2</v>
      </c>
      <c r="S49" s="33" t="s">
        <v>511</v>
      </c>
      <c r="T49" s="33"/>
      <c r="U49" s="33"/>
      <c r="V49" s="11" t="s">
        <v>537</v>
      </c>
    </row>
    <row r="50" spans="1:22" x14ac:dyDescent="0.2">
      <c r="A50" s="52" t="s">
        <v>224</v>
      </c>
      <c r="B50" s="52" t="s">
        <v>13</v>
      </c>
      <c r="C50" s="2">
        <v>3.7944414590677732E-2</v>
      </c>
      <c r="D50" s="2">
        <v>4.2687084150873078E-2</v>
      </c>
      <c r="E50" s="2">
        <v>8.8019334995194237E-2</v>
      </c>
      <c r="F50" s="2">
        <v>8.7647342762880526E-2</v>
      </c>
      <c r="G50" s="2">
        <v>7.8206647679156388E-2</v>
      </c>
      <c r="H50" s="2">
        <v>8.0370012324362333E-2</v>
      </c>
      <c r="I50" s="2">
        <v>6.1299932484914187E-3</v>
      </c>
      <c r="J50" s="2">
        <v>9.3272315169132314E-2</v>
      </c>
      <c r="K50" s="2">
        <v>8.3201799728614759E-2</v>
      </c>
      <c r="L50" s="2">
        <v>8.5553515270153438E-2</v>
      </c>
      <c r="M50" s="2">
        <v>8.3025283644657555E-2</v>
      </c>
      <c r="N50" s="2">
        <v>6.4478523253338235E-2</v>
      </c>
      <c r="O50" s="2">
        <v>4.8643146761991898E-2</v>
      </c>
      <c r="P50" s="2">
        <v>4.0862982395744672E-2</v>
      </c>
      <c r="Q50" s="2">
        <v>3.9185942772914754E-2</v>
      </c>
      <c r="S50" s="33" t="s">
        <v>511</v>
      </c>
      <c r="T50" s="33"/>
      <c r="U50" s="33"/>
      <c r="V50" s="11" t="s">
        <v>537</v>
      </c>
    </row>
    <row r="51" spans="1:22" x14ac:dyDescent="0.2">
      <c r="A51" s="52" t="s">
        <v>520</v>
      </c>
      <c r="B51" s="52" t="s">
        <v>13</v>
      </c>
      <c r="C51" s="2" t="s">
        <v>569</v>
      </c>
      <c r="D51" s="2">
        <v>1.768064243875726E-3</v>
      </c>
      <c r="E51" s="2">
        <v>1.9208369508502507E-3</v>
      </c>
      <c r="F51" s="2">
        <v>3.738642897309046E-3</v>
      </c>
      <c r="G51" s="2">
        <v>3.0056270518051273E-3</v>
      </c>
      <c r="H51" s="2" t="s">
        <v>569</v>
      </c>
      <c r="I51" s="2">
        <v>4.2794509969689767E-3</v>
      </c>
      <c r="J51" s="2">
        <v>9.5773542515701464E-3</v>
      </c>
      <c r="K51" s="2">
        <v>1.5421717646852283E-2</v>
      </c>
      <c r="L51" s="2">
        <v>2.2000736593568795E-2</v>
      </c>
      <c r="M51" s="2">
        <v>5.8463407650676737E-2</v>
      </c>
      <c r="N51" s="2">
        <v>2.1190503850402366E-2</v>
      </c>
      <c r="O51" s="2">
        <v>1.9662482577822406E-2</v>
      </c>
      <c r="P51" s="2">
        <v>2.0436691249759713E-2</v>
      </c>
      <c r="Q51" s="2">
        <v>2.1617881287893943E-2</v>
      </c>
      <c r="S51" s="33" t="s">
        <v>511</v>
      </c>
      <c r="V51" s="11" t="s">
        <v>537</v>
      </c>
    </row>
    <row r="52" spans="1:22" x14ac:dyDescent="0.2">
      <c r="A52" s="52" t="s">
        <v>225</v>
      </c>
      <c r="B52" s="52" t="s">
        <v>13</v>
      </c>
      <c r="C52" s="2">
        <v>6.4723176768972576E-4</v>
      </c>
      <c r="D52" s="2">
        <v>2.9918409112351645E-3</v>
      </c>
      <c r="E52" s="2">
        <v>1.6108888568727723E-2</v>
      </c>
      <c r="F52" s="2">
        <v>1.821592071259159E-2</v>
      </c>
      <c r="G52" s="2">
        <v>1.7188249720104493E-2</v>
      </c>
      <c r="H52" s="2">
        <v>1.7671334900769602E-2</v>
      </c>
      <c r="I52" s="2">
        <v>1.5243144546910411E-2</v>
      </c>
      <c r="J52" s="2">
        <v>2.4346987094602524E-2</v>
      </c>
      <c r="K52" s="2">
        <v>3.7766882427149817E-2</v>
      </c>
      <c r="L52" s="2">
        <v>3.0178691043229847E-2</v>
      </c>
      <c r="M52" s="2">
        <v>1.1405651550156069E-2</v>
      </c>
      <c r="N52" s="2">
        <v>1.2436805027377318E-2</v>
      </c>
      <c r="O52" s="2">
        <v>1.1973382688147315E-2</v>
      </c>
      <c r="P52" s="2" t="s">
        <v>569</v>
      </c>
      <c r="Q52" s="2">
        <v>1.4462680957184127E-2</v>
      </c>
      <c r="S52" s="33" t="s">
        <v>512</v>
      </c>
      <c r="T52" s="33"/>
      <c r="U52" s="33"/>
      <c r="V52" s="11" t="s">
        <v>538</v>
      </c>
    </row>
    <row r="53" spans="1:22" x14ac:dyDescent="0.2">
      <c r="A53" s="52" t="s">
        <v>16</v>
      </c>
      <c r="B53" s="52" t="s">
        <v>13</v>
      </c>
      <c r="C53" s="2">
        <v>1.9389129881742032E-2</v>
      </c>
      <c r="D53" s="2">
        <v>1.7928289963624684E-2</v>
      </c>
      <c r="E53" s="2">
        <v>3.6135491837626064E-2</v>
      </c>
      <c r="F53" s="2">
        <v>4.016883757167939E-2</v>
      </c>
      <c r="G53" s="2">
        <v>3.3717397157840771E-2</v>
      </c>
      <c r="H53" s="2">
        <v>3.340778830246216E-2</v>
      </c>
      <c r="I53" s="2">
        <v>3.0920316076775686E-2</v>
      </c>
      <c r="J53" s="2">
        <v>3.240879409580983E-2</v>
      </c>
      <c r="K53" s="2">
        <v>2.7389723527023919E-2</v>
      </c>
      <c r="L53" s="2">
        <v>4.1384717946696042E-2</v>
      </c>
      <c r="M53" s="2">
        <v>7.3078815837760533E-2</v>
      </c>
      <c r="N53" s="2">
        <v>0.13202926522878619</v>
      </c>
      <c r="O53" s="2">
        <v>5.8988246131138386E-2</v>
      </c>
      <c r="P53" s="2">
        <v>5.6646183966845988E-2</v>
      </c>
      <c r="Q53" s="2">
        <v>4.1797648783107058E-2</v>
      </c>
      <c r="S53" s="33" t="s">
        <v>509</v>
      </c>
      <c r="T53" s="33"/>
      <c r="U53" s="33"/>
      <c r="V53" s="11" t="s">
        <v>536</v>
      </c>
    </row>
    <row r="54" spans="1:22" x14ac:dyDescent="0.2">
      <c r="A54" s="52" t="s">
        <v>226</v>
      </c>
      <c r="B54" s="52" t="s">
        <v>13</v>
      </c>
      <c r="C54" s="2">
        <v>9.9433978294683721E-3</v>
      </c>
      <c r="D54" s="2">
        <v>8.8428219819309106E-3</v>
      </c>
      <c r="E54" s="2">
        <v>9.8367131410968516E-3</v>
      </c>
      <c r="F54" s="2">
        <v>1.0806224429922743E-2</v>
      </c>
      <c r="G54" s="2">
        <v>1.1422334222046204E-2</v>
      </c>
      <c r="H54" s="2">
        <v>4.8309255871963573E-3</v>
      </c>
      <c r="I54" s="2">
        <v>5.8989776673642165E-3</v>
      </c>
      <c r="J54" s="2">
        <v>1.3387799888320702E-2</v>
      </c>
      <c r="K54" s="2">
        <v>2.3284889425812392E-2</v>
      </c>
      <c r="L54" s="2">
        <v>2.959288280603686E-2</v>
      </c>
      <c r="M54" s="2">
        <v>3.6822158099510845E-2</v>
      </c>
      <c r="N54" s="2">
        <v>3.9661581318271875E-2</v>
      </c>
      <c r="O54" s="2">
        <v>3.0887137488380616E-2</v>
      </c>
      <c r="P54" s="2">
        <v>2.9534714035623546E-2</v>
      </c>
      <c r="Q54" s="2">
        <v>2.9980931581492141E-2</v>
      </c>
      <c r="S54" s="33" t="s">
        <v>511</v>
      </c>
      <c r="T54" s="33"/>
      <c r="U54" s="33"/>
      <c r="V54" s="11" t="s">
        <v>537</v>
      </c>
    </row>
    <row r="55" spans="1:22" x14ac:dyDescent="0.2">
      <c r="A55" s="52" t="s">
        <v>17</v>
      </c>
      <c r="B55" s="52" t="s">
        <v>13</v>
      </c>
      <c r="C55" s="2">
        <v>4.9560469587916229E-3</v>
      </c>
      <c r="D55" s="2">
        <v>5.2017162941239235E-3</v>
      </c>
      <c r="E55" s="2">
        <v>1.0888570480406718E-2</v>
      </c>
      <c r="F55" s="2">
        <v>1.11898563872654E-2</v>
      </c>
      <c r="G55" s="2">
        <v>1.0478507377128838E-2</v>
      </c>
      <c r="H55" s="2">
        <v>8.0267401767640523E-4</v>
      </c>
      <c r="I55" s="2">
        <v>7.4624867474942617E-4</v>
      </c>
      <c r="J55" s="2">
        <v>6.3141826121071031E-4</v>
      </c>
      <c r="K55" s="2">
        <v>-1.6549694346453397E-6</v>
      </c>
      <c r="L55" s="2" t="s">
        <v>569</v>
      </c>
      <c r="M55" s="2" t="s">
        <v>569</v>
      </c>
      <c r="N55" s="2" t="s">
        <v>569</v>
      </c>
      <c r="O55" s="2" t="s">
        <v>569</v>
      </c>
      <c r="P55" s="2" t="s">
        <v>569</v>
      </c>
      <c r="Q55" s="2" t="s">
        <v>569</v>
      </c>
      <c r="S55" s="33" t="s">
        <v>513</v>
      </c>
      <c r="T55" s="33"/>
      <c r="U55" s="33"/>
      <c r="V55" s="11" t="s">
        <v>539</v>
      </c>
    </row>
    <row r="56" spans="1:22" x14ac:dyDescent="0.2">
      <c r="A56" s="52" t="s">
        <v>18</v>
      </c>
      <c r="B56" s="52" t="s">
        <v>13</v>
      </c>
      <c r="C56" s="2">
        <v>1.9101661631273668E-2</v>
      </c>
      <c r="D56" s="2">
        <v>6.5406518549417569E-3</v>
      </c>
      <c r="E56" s="2">
        <v>7.4306078192084256E-3</v>
      </c>
      <c r="F56" s="2" t="s">
        <v>534</v>
      </c>
      <c r="G56" s="2" t="s">
        <v>534</v>
      </c>
      <c r="H56" s="2">
        <v>9.4828454381694922E-3</v>
      </c>
      <c r="I56" s="2">
        <v>1.0921181753963798E-2</v>
      </c>
      <c r="J56" s="2">
        <v>1.1682142014903359E-2</v>
      </c>
      <c r="K56" s="2">
        <v>6.8683629498044897E-3</v>
      </c>
      <c r="L56" s="2">
        <v>1.424851811006592E-2</v>
      </c>
      <c r="M56" s="2">
        <v>1.6959890953240991E-2</v>
      </c>
      <c r="N56" s="2">
        <v>1.3477779887144175E-2</v>
      </c>
      <c r="O56" s="2">
        <v>1.1368247072500007E-2</v>
      </c>
      <c r="P56" s="2">
        <v>1.2306106911589614E-2</v>
      </c>
      <c r="Q56" s="2">
        <v>1.2527636883910401E-2</v>
      </c>
      <c r="S56" s="33" t="s">
        <v>508</v>
      </c>
      <c r="T56" s="33"/>
      <c r="U56" s="33"/>
      <c r="V56" s="11" t="s">
        <v>535</v>
      </c>
    </row>
    <row r="57" spans="1:22" x14ac:dyDescent="0.2">
      <c r="A57" s="52" t="s">
        <v>19</v>
      </c>
      <c r="B57" s="52" t="s">
        <v>13</v>
      </c>
      <c r="C57" s="2">
        <v>7.9985951239092351E-4</v>
      </c>
      <c r="D57" s="2">
        <v>1.8973670069309174E-2</v>
      </c>
      <c r="E57" s="2">
        <v>2.7810688449250776E-2</v>
      </c>
      <c r="F57" s="2">
        <v>1.3660705786021786E-2</v>
      </c>
      <c r="G57" s="2">
        <v>1.3381467311313214E-2</v>
      </c>
      <c r="H57" s="2">
        <v>8.8949841006974988E-3</v>
      </c>
      <c r="I57" s="2">
        <v>9.663476912698931E-3</v>
      </c>
      <c r="J57" s="2">
        <v>7.3205914103741197E-3</v>
      </c>
      <c r="K57" s="2">
        <v>7.1973184020445551E-3</v>
      </c>
      <c r="L57" s="2">
        <v>7.6747435824041548E-3</v>
      </c>
      <c r="M57" s="2">
        <v>7.3827419059575381E-3</v>
      </c>
      <c r="N57" s="2">
        <v>6.0147928341031734E-3</v>
      </c>
      <c r="O57" s="2">
        <v>1.1101350304331074E-2</v>
      </c>
      <c r="P57" s="2">
        <v>5.0510994034377553E-3</v>
      </c>
      <c r="Q57" s="2">
        <v>1.4891805588385232E-2</v>
      </c>
      <c r="S57" s="33" t="s">
        <v>511</v>
      </c>
      <c r="T57" s="33"/>
      <c r="U57" s="33"/>
      <c r="V57" s="11" t="s">
        <v>537</v>
      </c>
    </row>
    <row r="58" spans="1:22" x14ac:dyDescent="0.2">
      <c r="A58" s="52" t="s">
        <v>227</v>
      </c>
      <c r="B58" s="52" t="s">
        <v>13</v>
      </c>
      <c r="C58" s="2">
        <v>1.4345907128624713E-2</v>
      </c>
      <c r="D58" s="2">
        <v>1.4618450930519661E-2</v>
      </c>
      <c r="E58" s="2">
        <v>1.4652005952672935E-2</v>
      </c>
      <c r="F58" s="2">
        <v>1.9280807300482546E-2</v>
      </c>
      <c r="G58" s="2">
        <v>1.0902581722397036E-2</v>
      </c>
      <c r="H58" s="2">
        <v>2.6611789457983741E-2</v>
      </c>
      <c r="I58" s="2">
        <v>2.121382940031822E-2</v>
      </c>
      <c r="J58" s="2">
        <v>2.8175244049525188E-2</v>
      </c>
      <c r="K58" s="2">
        <v>1.4236695782586462E-2</v>
      </c>
      <c r="L58" s="2">
        <v>1.8688152678657619E-2</v>
      </c>
      <c r="M58" s="2">
        <v>3.5643107955907201E-2</v>
      </c>
      <c r="N58" s="2">
        <v>2.9053114777440943E-2</v>
      </c>
      <c r="O58" s="2">
        <v>3.7725540223547301E-2</v>
      </c>
      <c r="P58" s="2">
        <v>3.910666090560537E-2</v>
      </c>
      <c r="Q58" s="2">
        <v>6.1784996817602876E-2</v>
      </c>
      <c r="S58" s="33" t="s">
        <v>512</v>
      </c>
      <c r="T58" s="33"/>
      <c r="U58" s="33"/>
      <c r="V58" s="11" t="s">
        <v>538</v>
      </c>
    </row>
    <row r="59" spans="1:22" x14ac:dyDescent="0.2">
      <c r="A59" s="52" t="s">
        <v>228</v>
      </c>
      <c r="B59" s="52" t="s">
        <v>13</v>
      </c>
      <c r="C59" s="2">
        <v>5.6631591612433339E-3</v>
      </c>
      <c r="D59" s="2">
        <v>7.1196371221838063E-3</v>
      </c>
      <c r="E59" s="2">
        <v>1.0712348972323354E-2</v>
      </c>
      <c r="F59" s="2">
        <v>1.3558173874370404E-2</v>
      </c>
      <c r="G59" s="2">
        <v>1.4551106686300337E-2</v>
      </c>
      <c r="H59" s="2">
        <v>1.329188569586945E-2</v>
      </c>
      <c r="I59" s="2">
        <v>1.4196716965599994E-2</v>
      </c>
      <c r="J59" s="2">
        <v>1.4151971831398763E-2</v>
      </c>
      <c r="K59" s="2">
        <v>1.2804542021401969E-2</v>
      </c>
      <c r="L59" s="2">
        <v>1.4076898835316013E-2</v>
      </c>
      <c r="M59" s="2">
        <v>2.3197537886403177E-2</v>
      </c>
      <c r="N59" s="2">
        <v>1.7014293531602036E-2</v>
      </c>
      <c r="O59" s="2">
        <v>1.7256450443225622E-2</v>
      </c>
      <c r="P59" s="2">
        <v>1.5801861976896012E-2</v>
      </c>
      <c r="Q59" s="2">
        <v>1.2752189683036383E-2</v>
      </c>
      <c r="S59" s="33" t="s">
        <v>511</v>
      </c>
      <c r="T59" s="33"/>
      <c r="U59" s="33"/>
      <c r="V59" s="11" t="s">
        <v>537</v>
      </c>
    </row>
    <row r="60" spans="1:22" x14ac:dyDescent="0.2">
      <c r="A60" s="52" t="s">
        <v>229</v>
      </c>
      <c r="B60" s="52" t="s">
        <v>230</v>
      </c>
      <c r="C60" s="2">
        <v>2.3679431377127001E-2</v>
      </c>
      <c r="D60" s="2">
        <v>2.55929377970157E-2</v>
      </c>
      <c r="E60" s="2">
        <v>3.8209496130816908E-2</v>
      </c>
      <c r="F60" s="2">
        <v>3.7269900513676228E-2</v>
      </c>
      <c r="G60" s="2">
        <v>4.1522706890027759E-2</v>
      </c>
      <c r="H60" s="2">
        <v>2.7687063432965023E-2</v>
      </c>
      <c r="I60" s="2">
        <v>1.1411005985711528E-2</v>
      </c>
      <c r="J60" s="2">
        <v>5.5161841757093832E-3</v>
      </c>
      <c r="K60" s="2">
        <v>7.4714424270676113E-3</v>
      </c>
      <c r="L60" s="2">
        <v>5.8599914913472495E-3</v>
      </c>
      <c r="M60" s="2">
        <v>6.3209488685669639E-3</v>
      </c>
      <c r="N60" s="2" t="s">
        <v>569</v>
      </c>
      <c r="O60" s="2" t="s">
        <v>569</v>
      </c>
      <c r="P60" s="2">
        <v>2.3191951215115546E-2</v>
      </c>
      <c r="Q60" s="2">
        <v>2.1571033299274421E-2</v>
      </c>
      <c r="S60" s="33" t="s">
        <v>509</v>
      </c>
      <c r="T60" s="33"/>
      <c r="U60" s="33"/>
      <c r="V60" s="11" t="s">
        <v>536</v>
      </c>
    </row>
    <row r="61" spans="1:22" x14ac:dyDescent="0.2">
      <c r="A61" s="52" t="s">
        <v>231</v>
      </c>
      <c r="B61" s="52" t="s">
        <v>232</v>
      </c>
      <c r="C61" s="2" t="s">
        <v>534</v>
      </c>
      <c r="D61" s="2" t="s">
        <v>534</v>
      </c>
      <c r="E61" s="2">
        <v>6.5128822889311874E-3</v>
      </c>
      <c r="F61" s="2">
        <v>6.3478923412860315E-3</v>
      </c>
      <c r="G61" s="2">
        <v>4.1669747226119628E-3</v>
      </c>
      <c r="H61" s="2">
        <v>5.0129621882738758E-3</v>
      </c>
      <c r="I61" s="2" t="s">
        <v>534</v>
      </c>
      <c r="J61" s="2">
        <v>4.5521739256367986E-3</v>
      </c>
      <c r="K61" s="2" t="s">
        <v>534</v>
      </c>
      <c r="L61" s="2">
        <v>4.6879551080681557E-3</v>
      </c>
      <c r="M61" s="2">
        <v>4.5725229107827278E-3</v>
      </c>
      <c r="N61" s="2">
        <v>3.2040442269843112E-3</v>
      </c>
      <c r="O61" s="2">
        <v>3.2007595132823169E-3</v>
      </c>
      <c r="P61" s="2">
        <v>4.2795136544941815E-3</v>
      </c>
      <c r="Q61" s="2">
        <v>4.5938164513706125E-3</v>
      </c>
      <c r="S61" s="33" t="s">
        <v>511</v>
      </c>
      <c r="T61" s="33"/>
      <c r="U61" s="33"/>
      <c r="V61" s="11" t="s">
        <v>537</v>
      </c>
    </row>
    <row r="62" spans="1:22" x14ac:dyDescent="0.2">
      <c r="A62" s="52" t="s">
        <v>233</v>
      </c>
      <c r="B62" s="52" t="s">
        <v>232</v>
      </c>
      <c r="C62" s="2">
        <v>8.5353609467208064E-3</v>
      </c>
      <c r="D62" s="2">
        <v>9.6191373026937033E-3</v>
      </c>
      <c r="E62" s="2">
        <v>3.5804773593683815E-2</v>
      </c>
      <c r="F62" s="2">
        <v>3.927924453843884E-2</v>
      </c>
      <c r="G62" s="2">
        <v>3.3302624802289724E-2</v>
      </c>
      <c r="H62" s="2">
        <v>3.1191443645403147E-2</v>
      </c>
      <c r="I62" s="2">
        <v>4.1781153059624022E-2</v>
      </c>
      <c r="J62" s="2">
        <v>3.0831789340402063E-2</v>
      </c>
      <c r="K62" s="2">
        <v>2.9667321188712549E-2</v>
      </c>
      <c r="L62" s="2">
        <v>1.2780963624628633E-2</v>
      </c>
      <c r="M62" s="2">
        <v>1.0638208671577701E-2</v>
      </c>
      <c r="N62" s="2">
        <v>7.4698230707374684E-3</v>
      </c>
      <c r="O62" s="2">
        <v>8.3322148657371826E-3</v>
      </c>
      <c r="P62" s="2">
        <v>1.1128955177807862E-2</v>
      </c>
      <c r="Q62" s="2">
        <v>1.1794324891345151E-2</v>
      </c>
      <c r="S62" s="33" t="s">
        <v>509</v>
      </c>
      <c r="T62" s="33"/>
      <c r="U62" s="33"/>
      <c r="V62" s="11" t="s">
        <v>536</v>
      </c>
    </row>
    <row r="63" spans="1:22" x14ac:dyDescent="0.2">
      <c r="A63" s="52" t="s">
        <v>234</v>
      </c>
      <c r="B63" s="52" t="s">
        <v>20</v>
      </c>
      <c r="C63" s="2">
        <v>4.9736644172623115E-3</v>
      </c>
      <c r="D63" s="2">
        <v>5.6071242730323153E-3</v>
      </c>
      <c r="E63" s="2">
        <v>8.9609735630603992E-3</v>
      </c>
      <c r="F63" s="2">
        <v>8.588806046424079E-3</v>
      </c>
      <c r="G63" s="2">
        <v>7.0067429449833319E-3</v>
      </c>
      <c r="H63" s="2">
        <v>6.1731637663917345E-3</v>
      </c>
      <c r="I63" s="2">
        <v>6.6702970237836109E-3</v>
      </c>
      <c r="J63" s="2">
        <v>1.3777878822719984E-3</v>
      </c>
      <c r="K63" s="2">
        <v>6.3261547182436506E-4</v>
      </c>
      <c r="L63" s="2">
        <v>9.0057172377493362E-4</v>
      </c>
      <c r="M63" s="2">
        <v>7.8420760690459319E-4</v>
      </c>
      <c r="N63" s="2">
        <v>8.4343848434872536E-4</v>
      </c>
      <c r="O63" s="2">
        <v>8.763437927908085E-4</v>
      </c>
      <c r="P63" s="2">
        <v>6.9413584974986771E-4</v>
      </c>
      <c r="Q63" s="2">
        <v>8.4326457280918651E-4</v>
      </c>
      <c r="S63" s="33" t="s">
        <v>509</v>
      </c>
      <c r="T63" s="33"/>
      <c r="U63" s="33"/>
      <c r="V63" s="11" t="s">
        <v>536</v>
      </c>
    </row>
    <row r="64" spans="1:22" x14ac:dyDescent="0.2">
      <c r="A64" s="52" t="s">
        <v>235</v>
      </c>
      <c r="B64" s="52" t="s">
        <v>20</v>
      </c>
      <c r="C64" s="2">
        <v>1.5231789115390873E-2</v>
      </c>
      <c r="D64" s="2">
        <v>4.330244662532806E-3</v>
      </c>
      <c r="E64" s="2">
        <v>0.2183014619981278</v>
      </c>
      <c r="F64" s="2">
        <v>0.5377278434835433</v>
      </c>
      <c r="G64" s="2">
        <v>0.37913633710564176</v>
      </c>
      <c r="H64" s="2">
        <v>0.43067424721608027</v>
      </c>
      <c r="I64" s="2">
        <v>0.23982314860075699</v>
      </c>
      <c r="J64" s="2">
        <v>0.30704583198142044</v>
      </c>
      <c r="K64" s="2">
        <v>2.3101233151986974E-2</v>
      </c>
      <c r="L64" s="2">
        <v>1.3032086549466264E-2</v>
      </c>
      <c r="M64" s="2">
        <v>2.8593719464992586E-2</v>
      </c>
      <c r="N64" s="2">
        <v>3.8694922029389157E-2</v>
      </c>
      <c r="O64" s="2">
        <v>4.6224395062654335E-2</v>
      </c>
      <c r="P64" s="2">
        <v>3.8753604484916659E-2</v>
      </c>
      <c r="Q64" s="2">
        <v>2.990756830492837E-2</v>
      </c>
      <c r="S64" s="33" t="s">
        <v>510</v>
      </c>
      <c r="T64" s="33"/>
      <c r="U64" s="33"/>
      <c r="V64" s="11" t="s">
        <v>540</v>
      </c>
    </row>
    <row r="65" spans="1:22" x14ac:dyDescent="0.2">
      <c r="A65" s="52" t="s">
        <v>21</v>
      </c>
      <c r="B65" s="52" t="s">
        <v>20</v>
      </c>
      <c r="C65" s="2">
        <v>1.6455537693974544E-2</v>
      </c>
      <c r="D65" s="2">
        <v>1.2828404244147986E-2</v>
      </c>
      <c r="E65" s="2">
        <v>3.4692704341160896E-2</v>
      </c>
      <c r="F65" s="2">
        <v>6.9645897108481292E-2</v>
      </c>
      <c r="G65" s="2">
        <v>3.0317866871790274E-2</v>
      </c>
      <c r="H65" s="2">
        <v>1.9927760773545921E-2</v>
      </c>
      <c r="I65" s="2">
        <v>3.1079577249546294E-2</v>
      </c>
      <c r="J65" s="2">
        <v>3.5057753937567958E-2</v>
      </c>
      <c r="K65" s="2">
        <v>3.0739771597801172E-2</v>
      </c>
      <c r="L65" s="2">
        <v>3.1656861146243248E-2</v>
      </c>
      <c r="M65" s="2">
        <v>5.5212591890325707E-2</v>
      </c>
      <c r="N65" s="2">
        <v>0.10170868029116761</v>
      </c>
      <c r="O65" s="2">
        <v>5.671842327323004E-2</v>
      </c>
      <c r="P65" s="2">
        <v>5.0692156513553736E-2</v>
      </c>
      <c r="Q65" s="2">
        <v>2.792875735429896E-2</v>
      </c>
      <c r="S65" s="33" t="s">
        <v>509</v>
      </c>
      <c r="T65" s="33"/>
      <c r="U65" s="33"/>
      <c r="V65" s="11" t="s">
        <v>536</v>
      </c>
    </row>
    <row r="66" spans="1:22" x14ac:dyDescent="0.2">
      <c r="A66" s="52" t="s">
        <v>236</v>
      </c>
      <c r="B66" s="52" t="s">
        <v>20</v>
      </c>
      <c r="C66" s="2">
        <v>6.9087309019880659E-3</v>
      </c>
      <c r="D66" s="2">
        <v>7.1764416592773632E-3</v>
      </c>
      <c r="E66" s="2">
        <v>1.2445313929838457E-2</v>
      </c>
      <c r="F66" s="2">
        <v>1.5566405148156982E-2</v>
      </c>
      <c r="G66" s="2">
        <v>1.6197174172273895E-2</v>
      </c>
      <c r="H66" s="2">
        <v>1.0257490324302683E-2</v>
      </c>
      <c r="I66" s="2">
        <v>4.9441813965759038E-3</v>
      </c>
      <c r="J66" s="2">
        <v>3.6135680337896344E-3</v>
      </c>
      <c r="K66" s="2">
        <v>2.5615484953216473E-3</v>
      </c>
      <c r="L66" s="2">
        <v>3.2373201120672866E-3</v>
      </c>
      <c r="M66" s="2">
        <v>2.8760125098924163E-3</v>
      </c>
      <c r="N66" s="2">
        <v>1.4968415231746371E-3</v>
      </c>
      <c r="O66" s="2">
        <v>1.1067657744674208E-3</v>
      </c>
      <c r="P66" s="2">
        <v>1.6283374132231854E-3</v>
      </c>
      <c r="Q66" s="2">
        <v>1.3648899685421297E-3</v>
      </c>
      <c r="S66" s="33" t="s">
        <v>509</v>
      </c>
      <c r="T66" s="33"/>
      <c r="U66" s="33"/>
      <c r="V66" s="11" t="s">
        <v>536</v>
      </c>
    </row>
    <row r="67" spans="1:22" x14ac:dyDescent="0.2">
      <c r="A67" s="52" t="s">
        <v>20</v>
      </c>
      <c r="B67" s="52" t="s">
        <v>20</v>
      </c>
      <c r="C67" s="2">
        <v>5.0997418886980928E-4</v>
      </c>
      <c r="D67" s="2">
        <v>2.3103657164940411E-4</v>
      </c>
      <c r="E67" s="2">
        <v>4.4403333120793666E-4</v>
      </c>
      <c r="F67" s="2">
        <v>6.0194482098484758E-4</v>
      </c>
      <c r="G67" s="2">
        <v>6.7715802722989452E-4</v>
      </c>
      <c r="H67" s="2">
        <v>5.7802607513506498E-4</v>
      </c>
      <c r="I67" s="2">
        <v>9.2302215242132568E-4</v>
      </c>
      <c r="J67" s="2">
        <v>1.4254477383444416E-3</v>
      </c>
      <c r="K67" s="2">
        <v>1.8562188507543801E-3</v>
      </c>
      <c r="L67" s="2">
        <v>2.0724783158480725E-3</v>
      </c>
      <c r="M67" s="2">
        <v>7.1509765947866391E-3</v>
      </c>
      <c r="N67" s="2">
        <v>4.0284053275322865E-3</v>
      </c>
      <c r="O67" s="2">
        <v>4.0483736087198819E-3</v>
      </c>
      <c r="P67" s="2">
        <v>4.1551291381226874E-3</v>
      </c>
      <c r="Q67" s="2">
        <v>3.6091436254737826E-3</v>
      </c>
      <c r="S67" s="33" t="s">
        <v>509</v>
      </c>
      <c r="T67" s="33"/>
      <c r="U67" s="33"/>
      <c r="V67" s="11" t="s">
        <v>536</v>
      </c>
    </row>
    <row r="68" spans="1:22" x14ac:dyDescent="0.2">
      <c r="A68" s="52" t="s">
        <v>22</v>
      </c>
      <c r="B68" s="52" t="s">
        <v>20</v>
      </c>
      <c r="C68" s="2">
        <v>1.9679645830536184E-2</v>
      </c>
      <c r="D68" s="2">
        <v>1.820114178189991E-2</v>
      </c>
      <c r="E68" s="2">
        <v>3.8029644493953955E-2</v>
      </c>
      <c r="F68" s="2">
        <v>5.3315466962700689E-2</v>
      </c>
      <c r="G68" s="2">
        <v>2.987940566078013E-2</v>
      </c>
      <c r="H68" s="2">
        <v>6.6144169329073479E-2</v>
      </c>
      <c r="I68" s="2">
        <v>5.1032196494047916E-2</v>
      </c>
      <c r="J68" s="2">
        <v>3.1127929029184681E-2</v>
      </c>
      <c r="K68" s="2">
        <v>3.0952031096561698E-2</v>
      </c>
      <c r="L68" s="2">
        <v>5.4069697380868566E-2</v>
      </c>
      <c r="M68" s="2">
        <v>0.10040693649426743</v>
      </c>
      <c r="N68" s="2">
        <v>4.7663766731782763E-2</v>
      </c>
      <c r="O68" s="2">
        <v>5.4379701037798725E-2</v>
      </c>
      <c r="P68" s="2">
        <v>5.1548850144545307E-2</v>
      </c>
      <c r="Q68" s="2">
        <v>4.3874262592717067E-2</v>
      </c>
      <c r="S68" s="33" t="s">
        <v>513</v>
      </c>
      <c r="T68" s="33"/>
      <c r="U68" s="33"/>
      <c r="V68" s="11" t="s">
        <v>539</v>
      </c>
    </row>
    <row r="69" spans="1:22" x14ac:dyDescent="0.2">
      <c r="A69" s="52" t="s">
        <v>237</v>
      </c>
      <c r="B69" s="52" t="s">
        <v>20</v>
      </c>
      <c r="C69" s="2">
        <v>1.0309921176995189E-2</v>
      </c>
      <c r="D69" s="2">
        <v>1.014670022855511E-2</v>
      </c>
      <c r="E69" s="2">
        <v>2.847627095775428E-2</v>
      </c>
      <c r="F69" s="2">
        <v>4.6655552292029501E-2</v>
      </c>
      <c r="G69" s="2">
        <v>3.296708432014326E-2</v>
      </c>
      <c r="H69" s="2">
        <v>4.0787410886750745E-2</v>
      </c>
      <c r="I69" s="2">
        <v>3.1341431820828686E-2</v>
      </c>
      <c r="J69" s="2">
        <v>0.13498166693897951</v>
      </c>
      <c r="K69" s="2">
        <v>3.5966195692465681E-2</v>
      </c>
      <c r="L69" s="2">
        <v>4.8287448857896119E-2</v>
      </c>
      <c r="M69" s="2">
        <v>4.725212506078854E-2</v>
      </c>
      <c r="N69" s="2">
        <v>0.21341736731905167</v>
      </c>
      <c r="O69" s="2">
        <v>0.18675162408354043</v>
      </c>
      <c r="P69" s="2">
        <v>0.17711872069442111</v>
      </c>
      <c r="Q69" s="2">
        <v>0.17334574790793286</v>
      </c>
      <c r="S69" s="33" t="s">
        <v>511</v>
      </c>
      <c r="T69" s="33"/>
      <c r="U69" s="33"/>
      <c r="V69" s="11" t="s">
        <v>537</v>
      </c>
    </row>
    <row r="70" spans="1:22" x14ac:dyDescent="0.2">
      <c r="A70" s="52" t="s">
        <v>23</v>
      </c>
      <c r="B70" s="52" t="s">
        <v>20</v>
      </c>
      <c r="C70" s="2">
        <v>5.6008643657744842E-3</v>
      </c>
      <c r="D70" s="2">
        <v>4.4592090510097437E-3</v>
      </c>
      <c r="E70" s="2">
        <v>8.6249603820465984E-3</v>
      </c>
      <c r="F70" s="2">
        <v>8.2278391342566273E-3</v>
      </c>
      <c r="G70" s="2">
        <v>9.138607465296926E-3</v>
      </c>
      <c r="H70" s="2">
        <v>1.1725274419944939E-2</v>
      </c>
      <c r="I70" s="2">
        <v>1.2251776043222463E-2</v>
      </c>
      <c r="J70" s="2">
        <v>9.6811629611531884E-3</v>
      </c>
      <c r="K70" s="2">
        <v>1.11986628604605E-2</v>
      </c>
      <c r="L70" s="2">
        <v>1.2228715447874182E-2</v>
      </c>
      <c r="M70" s="2">
        <v>1.3655691955627368E-2</v>
      </c>
      <c r="N70" s="2">
        <v>1.1168667057980215E-2</v>
      </c>
      <c r="O70" s="2">
        <v>1.3403379865262509E-2</v>
      </c>
      <c r="P70" s="2">
        <v>8.4561855373030959E-3</v>
      </c>
      <c r="Q70" s="2">
        <v>2.5356979225314557E-3</v>
      </c>
      <c r="S70" s="33" t="s">
        <v>509</v>
      </c>
      <c r="T70" s="33"/>
      <c r="U70" s="33"/>
      <c r="V70" s="11" t="s">
        <v>536</v>
      </c>
    </row>
    <row r="71" spans="1:22" x14ac:dyDescent="0.2">
      <c r="A71" s="52" t="s">
        <v>238</v>
      </c>
      <c r="B71" s="52" t="s">
        <v>20</v>
      </c>
      <c r="C71" s="2">
        <v>1.2443460770485873E-2</v>
      </c>
      <c r="D71" s="2">
        <v>1.2903316857245798E-2</v>
      </c>
      <c r="E71" s="2">
        <v>1.619179339297757E-2</v>
      </c>
      <c r="F71" s="2">
        <v>9.3670434426817613E-3</v>
      </c>
      <c r="G71" s="2">
        <v>8.2661472108679964E-3</v>
      </c>
      <c r="H71" s="2">
        <v>8.5016023788182654E-3</v>
      </c>
      <c r="I71" s="2">
        <v>7.3328040606079675E-3</v>
      </c>
      <c r="J71" s="2">
        <v>1.2915022345413821E-2</v>
      </c>
      <c r="K71" s="2">
        <v>3.1635387794273231E-2</v>
      </c>
      <c r="L71" s="2">
        <v>4.3075272204611235E-2</v>
      </c>
      <c r="M71" s="2">
        <v>5.4098893652708438E-2</v>
      </c>
      <c r="N71" s="2">
        <v>5.6022787439256802E-2</v>
      </c>
      <c r="O71" s="2">
        <v>6.5181428613021994E-2</v>
      </c>
      <c r="P71" s="2">
        <v>6.2888347135512584E-2</v>
      </c>
      <c r="Q71" s="2">
        <v>6.184835829821294E-2</v>
      </c>
      <c r="S71" s="33" t="s">
        <v>511</v>
      </c>
      <c r="T71" s="33"/>
      <c r="U71" s="33"/>
      <c r="V71" s="11" t="s">
        <v>537</v>
      </c>
    </row>
    <row r="72" spans="1:22" x14ac:dyDescent="0.2">
      <c r="A72" s="52" t="s">
        <v>24</v>
      </c>
      <c r="B72" s="52" t="s">
        <v>20</v>
      </c>
      <c r="C72" s="2">
        <v>9.9222605722396051E-2</v>
      </c>
      <c r="D72" s="2">
        <v>0.12007929590582996</v>
      </c>
      <c r="E72" s="2">
        <v>0.20860151753511597</v>
      </c>
      <c r="F72" s="2">
        <v>0.23947431665833868</v>
      </c>
      <c r="G72" s="2">
        <v>0.17431854465786287</v>
      </c>
      <c r="H72" s="2">
        <v>0.10402644155329713</v>
      </c>
      <c r="I72" s="2">
        <v>0.14716894964216523</v>
      </c>
      <c r="J72" s="2">
        <v>0.12491755090143455</v>
      </c>
      <c r="K72" s="2">
        <v>2.6212013924517583E-2</v>
      </c>
      <c r="L72" s="2">
        <v>0.14942508344682465</v>
      </c>
      <c r="M72" s="2">
        <v>2.8097308632142826E-2</v>
      </c>
      <c r="N72" s="2">
        <v>0.11777731886186189</v>
      </c>
      <c r="O72" s="2">
        <v>7.1906258005137461E-2</v>
      </c>
      <c r="P72" s="2">
        <v>6.2954619828257521E-2</v>
      </c>
      <c r="Q72" s="2">
        <v>7.1282433383692639E-2</v>
      </c>
      <c r="S72" s="33" t="s">
        <v>511</v>
      </c>
      <c r="T72" s="33"/>
      <c r="U72" s="33"/>
      <c r="V72" s="11" t="s">
        <v>537</v>
      </c>
    </row>
    <row r="73" spans="1:22" x14ac:dyDescent="0.2">
      <c r="A73" s="52" t="s">
        <v>239</v>
      </c>
      <c r="B73" s="52" t="s">
        <v>20</v>
      </c>
      <c r="C73" s="2">
        <v>3.0965746872427678E-2</v>
      </c>
      <c r="D73" s="2">
        <v>2.5325062943725985E-2</v>
      </c>
      <c r="E73" s="2">
        <v>6.1292133724709916E-2</v>
      </c>
      <c r="F73" s="2">
        <v>5.934208445817056E-2</v>
      </c>
      <c r="G73" s="2">
        <v>7.3846433523103341E-2</v>
      </c>
      <c r="H73" s="2">
        <v>4.8578678106172599E-2</v>
      </c>
      <c r="I73" s="2">
        <v>1.6770297869394397E-2</v>
      </c>
      <c r="J73" s="2" t="s">
        <v>569</v>
      </c>
      <c r="K73" s="2">
        <v>2.9955134950872792E-2</v>
      </c>
      <c r="L73" s="2">
        <v>4.5897664599308115E-2</v>
      </c>
      <c r="M73" s="2">
        <v>8.1020109376493607E-2</v>
      </c>
      <c r="N73" s="2">
        <v>0.1058111187884473</v>
      </c>
      <c r="O73" s="2">
        <v>3.0616465105455307E-2</v>
      </c>
      <c r="P73" s="2">
        <v>2.6006146261343187E-2</v>
      </c>
      <c r="Q73" s="2">
        <v>4.3106004417955639E-2</v>
      </c>
      <c r="S73" s="33" t="s">
        <v>511</v>
      </c>
      <c r="T73" s="33"/>
      <c r="U73" s="33"/>
      <c r="V73" s="11" t="s">
        <v>537</v>
      </c>
    </row>
    <row r="74" spans="1:22" x14ac:dyDescent="0.2">
      <c r="A74" s="52" t="s">
        <v>240</v>
      </c>
      <c r="B74" s="52" t="s">
        <v>20</v>
      </c>
      <c r="C74" s="2">
        <v>1.0281861834811013E-2</v>
      </c>
      <c r="D74" s="2">
        <v>1.4221010465504853E-2</v>
      </c>
      <c r="E74" s="2">
        <v>2.1422102616953674E-2</v>
      </c>
      <c r="F74" s="2">
        <v>3.3048521844485666E-2</v>
      </c>
      <c r="G74" s="2">
        <v>4.3990687886073812E-2</v>
      </c>
      <c r="H74" s="2">
        <v>2.5485506258710974E-2</v>
      </c>
      <c r="I74" s="2">
        <v>9.0238457495567491E-3</v>
      </c>
      <c r="J74" s="2">
        <v>1.64781460164257E-2</v>
      </c>
      <c r="K74" s="2">
        <v>1.1639581653354934E-2</v>
      </c>
      <c r="L74" s="2">
        <v>1.7264667991353146E-2</v>
      </c>
      <c r="M74" s="2">
        <v>1.0468097505160142E-2</v>
      </c>
      <c r="N74" s="2">
        <v>8.8248961640670538E-3</v>
      </c>
      <c r="O74" s="2">
        <v>9.6676223379379318E-3</v>
      </c>
      <c r="P74" s="2">
        <v>1.3011283788638936E-2</v>
      </c>
      <c r="Q74" s="2">
        <v>8.9555047329769669E-3</v>
      </c>
      <c r="S74" s="33" t="s">
        <v>509</v>
      </c>
      <c r="T74" s="33"/>
      <c r="U74" s="33"/>
      <c r="V74" s="11" t="s">
        <v>536</v>
      </c>
    </row>
    <row r="75" spans="1:22" x14ac:dyDescent="0.2">
      <c r="A75" s="52" t="s">
        <v>26</v>
      </c>
      <c r="B75" s="52" t="s">
        <v>20</v>
      </c>
      <c r="C75" s="2">
        <v>1.212490868563508E-2</v>
      </c>
      <c r="D75" s="2">
        <v>5.9785655059114047E-3</v>
      </c>
      <c r="E75" s="2">
        <v>3.6194579162968053E-2</v>
      </c>
      <c r="F75" s="2">
        <v>9.4705351723003775E-2</v>
      </c>
      <c r="G75" s="2">
        <v>5.0714575154919381E-2</v>
      </c>
      <c r="H75" s="2">
        <v>6.1087444052871823E-2</v>
      </c>
      <c r="I75" s="2">
        <v>4.6739105225317157E-2</v>
      </c>
      <c r="J75" s="2">
        <v>3.0746375447726133E-2</v>
      </c>
      <c r="K75" s="2">
        <v>4.7395816959413639E-2</v>
      </c>
      <c r="L75" s="2">
        <v>6.4603612915169001E-2</v>
      </c>
      <c r="M75" s="2">
        <v>6.4652678251839568E-2</v>
      </c>
      <c r="N75" s="2">
        <v>7.8004805195704408E-2</v>
      </c>
      <c r="O75" s="2">
        <v>5.3891256510960696E-2</v>
      </c>
      <c r="P75" s="2">
        <v>5.0248035442159507E-2</v>
      </c>
      <c r="Q75" s="2">
        <v>5.0532832674481776E-2</v>
      </c>
      <c r="S75" s="33" t="s">
        <v>511</v>
      </c>
      <c r="T75" s="33"/>
      <c r="U75" s="33"/>
      <c r="V75" s="11" t="s">
        <v>537</v>
      </c>
    </row>
    <row r="76" spans="1:22" x14ac:dyDescent="0.2">
      <c r="A76" s="52" t="s">
        <v>25</v>
      </c>
      <c r="B76" s="52" t="s">
        <v>20</v>
      </c>
      <c r="C76" s="2">
        <v>5.4544838628008234E-3</v>
      </c>
      <c r="D76" s="2">
        <v>6.7129625631876817E-3</v>
      </c>
      <c r="E76" s="2">
        <v>7.7501690159717555E-3</v>
      </c>
      <c r="F76" s="2">
        <v>1.3087993959627654E-2</v>
      </c>
      <c r="G76" s="2">
        <v>7.2510013391473838E-3</v>
      </c>
      <c r="H76" s="2">
        <v>8.6358865105949541E-3</v>
      </c>
      <c r="I76" s="2">
        <v>5.4007183901251489E-3</v>
      </c>
      <c r="J76" s="2">
        <v>1.0107028930419149E-2</v>
      </c>
      <c r="K76" s="2">
        <v>1.457301712444856E-2</v>
      </c>
      <c r="L76" s="2">
        <v>1.5106739609683452E-2</v>
      </c>
      <c r="M76" s="2">
        <v>2.7938883075834701E-2</v>
      </c>
      <c r="N76" s="2">
        <v>1.8479236038693902E-2</v>
      </c>
      <c r="O76" s="2">
        <v>1.8084651431490122E-2</v>
      </c>
      <c r="P76" s="2">
        <v>2.5739458615304529E-2</v>
      </c>
      <c r="Q76" s="2">
        <v>2.4638318317228802E-2</v>
      </c>
      <c r="S76" s="33" t="s">
        <v>509</v>
      </c>
      <c r="T76" s="33"/>
      <c r="U76" s="33"/>
      <c r="V76" s="11" t="s">
        <v>536</v>
      </c>
    </row>
    <row r="77" spans="1:22" x14ac:dyDescent="0.2">
      <c r="A77" s="52" t="s">
        <v>241</v>
      </c>
      <c r="B77" s="52" t="s">
        <v>20</v>
      </c>
      <c r="C77" s="2">
        <v>5.3372168814562904E-3</v>
      </c>
      <c r="D77" s="2">
        <v>5.16184018831477E-3</v>
      </c>
      <c r="E77" s="2">
        <v>1.0628140672692833E-2</v>
      </c>
      <c r="F77" s="2">
        <v>5.1814876064398049E-3</v>
      </c>
      <c r="G77" s="2">
        <v>3.2041342052374472E-3</v>
      </c>
      <c r="H77" s="2">
        <v>1.6522957544881003E-2</v>
      </c>
      <c r="I77" s="2">
        <v>4.0018414385914643E-3</v>
      </c>
      <c r="J77" s="2">
        <v>4.3317724423867915E-3</v>
      </c>
      <c r="K77" s="2">
        <v>4.9887253303812001E-3</v>
      </c>
      <c r="L77" s="2">
        <v>5.6730776400544846E-3</v>
      </c>
      <c r="M77" s="2">
        <v>6.2102813210682299E-3</v>
      </c>
      <c r="N77" s="2">
        <v>6.6938190696931854E-3</v>
      </c>
      <c r="O77" s="2">
        <v>2.3209134450402533E-3</v>
      </c>
      <c r="P77" s="2">
        <v>2.3307908386328582E-3</v>
      </c>
      <c r="Q77" s="2">
        <v>5.1278617779259661E-4</v>
      </c>
      <c r="S77" s="33" t="s">
        <v>509</v>
      </c>
      <c r="T77" s="33"/>
      <c r="U77" s="33"/>
      <c r="V77" s="11" t="s">
        <v>536</v>
      </c>
    </row>
    <row r="78" spans="1:22" x14ac:dyDescent="0.2">
      <c r="A78" s="52" t="s">
        <v>242</v>
      </c>
      <c r="B78" s="52" t="s">
        <v>243</v>
      </c>
      <c r="C78" s="2">
        <v>2.0679120801136371E-2</v>
      </c>
      <c r="D78" s="2">
        <v>2.0260716505655248E-2</v>
      </c>
      <c r="E78" s="2">
        <v>2.7001986479377519E-2</v>
      </c>
      <c r="F78" s="2">
        <v>2.8540377392489314E-2</v>
      </c>
      <c r="G78" s="2">
        <v>2.393855579675809E-2</v>
      </c>
      <c r="H78" s="2">
        <v>2.6171845684448972E-2</v>
      </c>
      <c r="I78" s="2">
        <v>2.4223908876260677E-2</v>
      </c>
      <c r="J78" s="2">
        <v>2.5109199521757088E-2</v>
      </c>
      <c r="K78" s="2">
        <v>2.6059554659289916E-2</v>
      </c>
      <c r="L78" s="2">
        <v>2.6950033213069102E-2</v>
      </c>
      <c r="M78" s="2">
        <v>2.7490278448997839E-2</v>
      </c>
      <c r="N78" s="2">
        <v>3.2805316466146053E-2</v>
      </c>
      <c r="O78" s="2">
        <v>3.7944838956493553E-2</v>
      </c>
      <c r="P78" s="2">
        <v>3.2102534501600132E-2</v>
      </c>
      <c r="Q78" s="2">
        <v>3.1487492062962474E-2</v>
      </c>
      <c r="S78" s="33" t="s">
        <v>508</v>
      </c>
      <c r="T78" s="33"/>
      <c r="U78" s="33"/>
      <c r="V78" s="11" t="s">
        <v>535</v>
      </c>
    </row>
    <row r="79" spans="1:22" x14ac:dyDescent="0.2">
      <c r="A79" s="52" t="s">
        <v>244</v>
      </c>
      <c r="B79" s="52" t="s">
        <v>243</v>
      </c>
      <c r="C79" s="2">
        <v>5.2814747345668106E-3</v>
      </c>
      <c r="D79" s="2">
        <v>6.4124255112504814E-3</v>
      </c>
      <c r="E79" s="2">
        <v>1.2931935596080179E-2</v>
      </c>
      <c r="F79" s="2">
        <v>1.278858891233706E-2</v>
      </c>
      <c r="G79" s="2">
        <v>1.1877905106995826E-2</v>
      </c>
      <c r="H79" s="2">
        <v>1.062627216757046E-2</v>
      </c>
      <c r="I79" s="2">
        <v>1.0227964909935662E-2</v>
      </c>
      <c r="J79" s="2">
        <v>1.0085371637644827E-2</v>
      </c>
      <c r="K79" s="2">
        <v>9.5980728987263755E-3</v>
      </c>
      <c r="L79" s="2">
        <v>1.2269167733880175E-2</v>
      </c>
      <c r="M79" s="2">
        <v>1.3175617061687324E-2</v>
      </c>
      <c r="N79" s="2">
        <v>1.3955219460716747E-2</v>
      </c>
      <c r="O79" s="2">
        <v>1.4191065363106846E-2</v>
      </c>
      <c r="P79" s="2">
        <v>2.2225550928091403E-2</v>
      </c>
      <c r="Q79" s="2">
        <v>1.7198221065822139E-2</v>
      </c>
      <c r="S79" s="33" t="s">
        <v>508</v>
      </c>
      <c r="T79" s="33"/>
      <c r="U79" s="33"/>
      <c r="V79" s="11" t="s">
        <v>535</v>
      </c>
    </row>
    <row r="80" spans="1:22" x14ac:dyDescent="0.2">
      <c r="A80" s="52" t="s">
        <v>27</v>
      </c>
      <c r="B80" s="52" t="s">
        <v>28</v>
      </c>
      <c r="C80" s="2">
        <v>1.6303485015081935E-2</v>
      </c>
      <c r="D80" s="2">
        <v>1.7701532391097733E-2</v>
      </c>
      <c r="E80" s="2">
        <v>2.3020212518879441E-2</v>
      </c>
      <c r="F80" s="2">
        <v>3.0149204100068095E-2</v>
      </c>
      <c r="G80" s="2">
        <v>2.8195904027817246E-2</v>
      </c>
      <c r="H80" s="2">
        <v>3.6372488090288965E-2</v>
      </c>
      <c r="I80" s="2">
        <v>3.4473119234632331E-2</v>
      </c>
      <c r="J80" s="2">
        <v>3.7419689177243767E-2</v>
      </c>
      <c r="K80" s="2">
        <v>3.0747048701651836E-2</v>
      </c>
      <c r="L80" s="2">
        <v>3.2937667251761144E-2</v>
      </c>
      <c r="M80" s="2">
        <v>2.2841109102147462E-2</v>
      </c>
      <c r="N80" s="2">
        <v>3.412043931389231E-2</v>
      </c>
      <c r="O80" s="2">
        <v>3.1573015927009958E-2</v>
      </c>
      <c r="P80" s="2">
        <v>3.5251183465036529E-2</v>
      </c>
      <c r="Q80" s="2">
        <v>3.4306440374459762E-2</v>
      </c>
      <c r="S80" s="33" t="s">
        <v>511</v>
      </c>
      <c r="T80" s="33"/>
      <c r="U80" s="33"/>
      <c r="V80" s="11" t="s">
        <v>537</v>
      </c>
    </row>
    <row r="81" spans="1:22" x14ac:dyDescent="0.2">
      <c r="A81" s="52" t="s">
        <v>245</v>
      </c>
      <c r="B81" s="52" t="s">
        <v>28</v>
      </c>
      <c r="C81" s="2">
        <v>0.30730366187127051</v>
      </c>
      <c r="D81" s="2">
        <v>0.31868382278684237</v>
      </c>
      <c r="E81" s="2">
        <v>0.70169355671198608</v>
      </c>
      <c r="F81" s="2">
        <v>0.71210203851502885</v>
      </c>
      <c r="G81" s="2">
        <v>0.67506580504143465</v>
      </c>
      <c r="H81" s="2">
        <v>0.70695702635525148</v>
      </c>
      <c r="I81" s="2">
        <v>0.66979932115408491</v>
      </c>
      <c r="J81" s="2">
        <v>0.58347993721491254</v>
      </c>
      <c r="K81" s="2">
        <v>0.34826574730128645</v>
      </c>
      <c r="L81" s="2">
        <v>0.88652244327263907</v>
      </c>
      <c r="M81" s="2">
        <v>0.82583412792359656</v>
      </c>
      <c r="N81" s="2">
        <v>0.50826414694227795</v>
      </c>
      <c r="O81" s="2">
        <v>0.70382369789789567</v>
      </c>
      <c r="P81" s="2">
        <v>0.75834947748914894</v>
      </c>
      <c r="Q81" s="2">
        <v>0.39604842754116271</v>
      </c>
      <c r="S81" s="33" t="s">
        <v>511</v>
      </c>
      <c r="T81" s="33"/>
      <c r="U81" s="33"/>
      <c r="V81" s="11" t="s">
        <v>537</v>
      </c>
    </row>
    <row r="82" spans="1:22" x14ac:dyDescent="0.2">
      <c r="A82" s="52" t="s">
        <v>29</v>
      </c>
      <c r="B82" s="52" t="s">
        <v>28</v>
      </c>
      <c r="C82" s="2">
        <v>2.2027311252829844E-3</v>
      </c>
      <c r="D82" s="2">
        <v>4.3109494330468819E-3</v>
      </c>
      <c r="E82" s="2">
        <v>9.2159098723267703E-4</v>
      </c>
      <c r="F82" s="2">
        <v>4.984599115001793E-3</v>
      </c>
      <c r="G82" s="2">
        <v>3.0464146245971911E-3</v>
      </c>
      <c r="H82" s="2">
        <v>2.9839040343220833E-3</v>
      </c>
      <c r="I82" s="2">
        <v>3.291777907649908E-3</v>
      </c>
      <c r="J82" s="2">
        <v>2.9712045669209241E-3</v>
      </c>
      <c r="K82" s="2">
        <v>2.8269185152026439E-3</v>
      </c>
      <c r="L82" s="2">
        <v>3.4292308641150635E-3</v>
      </c>
      <c r="M82" s="2">
        <v>2.3052058069774973E-3</v>
      </c>
      <c r="N82" s="2">
        <v>2.1255954402660776E-3</v>
      </c>
      <c r="O82" s="2">
        <v>2.7041020083053173E-3</v>
      </c>
      <c r="P82" s="2">
        <v>2.4381620246590931E-3</v>
      </c>
      <c r="Q82" s="2">
        <v>2.7286288302521E-3</v>
      </c>
      <c r="S82" s="33" t="s">
        <v>509</v>
      </c>
      <c r="T82" s="33"/>
      <c r="U82" s="33"/>
      <c r="V82" s="11" t="s">
        <v>536</v>
      </c>
    </row>
    <row r="83" spans="1:22" x14ac:dyDescent="0.2">
      <c r="A83" s="52" t="s">
        <v>246</v>
      </c>
      <c r="B83" s="52" t="s">
        <v>28</v>
      </c>
      <c r="C83" s="2">
        <v>2.0285398019544106E-3</v>
      </c>
      <c r="D83" s="2">
        <v>3.0563640552778706E-3</v>
      </c>
      <c r="E83" s="2">
        <v>8.8237909468360902E-3</v>
      </c>
      <c r="F83" s="2">
        <v>1.6563806300900433E-2</v>
      </c>
      <c r="G83" s="2">
        <v>1.3134963145355996E-2</v>
      </c>
      <c r="H83" s="2">
        <v>8.1119298834278798E-3</v>
      </c>
      <c r="I83" s="2">
        <v>7.8932007307486191E-3</v>
      </c>
      <c r="J83" s="2">
        <v>4.772623498187837E-2</v>
      </c>
      <c r="K83" s="2">
        <v>0.1384124134836115</v>
      </c>
      <c r="L83" s="2">
        <v>0.10131159656009879</v>
      </c>
      <c r="M83" s="2">
        <v>9.7803587057695776E-2</v>
      </c>
      <c r="N83" s="2">
        <v>0.14930315386085399</v>
      </c>
      <c r="O83" s="2">
        <v>9.3320658272035908E-2</v>
      </c>
      <c r="P83" s="2">
        <v>7.2206821289246242E-2</v>
      </c>
      <c r="Q83" s="2">
        <v>6.5706148291070243E-2</v>
      </c>
      <c r="S83" s="33" t="s">
        <v>512</v>
      </c>
      <c r="T83" s="33"/>
      <c r="U83" s="33"/>
      <c r="V83" s="11" t="s">
        <v>538</v>
      </c>
    </row>
    <row r="84" spans="1:22" x14ac:dyDescent="0.2">
      <c r="A84" s="52" t="s">
        <v>247</v>
      </c>
      <c r="B84" s="52" t="s">
        <v>28</v>
      </c>
      <c r="C84" s="2" t="s">
        <v>569</v>
      </c>
      <c r="D84" s="2" t="s">
        <v>569</v>
      </c>
      <c r="E84" s="2">
        <v>1.7680717231337885E-2</v>
      </c>
      <c r="F84" s="2">
        <v>1.8704311945910834E-2</v>
      </c>
      <c r="G84" s="2">
        <v>1.4914831547455648E-2</v>
      </c>
      <c r="H84" s="2">
        <v>1.5642934464175584E-2</v>
      </c>
      <c r="I84" s="2">
        <v>3.0215692771674994E-2</v>
      </c>
      <c r="J84" s="2">
        <v>3.0413683683293394E-2</v>
      </c>
      <c r="K84" s="2">
        <v>3.0982104506829821E-2</v>
      </c>
      <c r="L84" s="2">
        <v>3.1547377524320484E-2</v>
      </c>
      <c r="M84" s="2">
        <v>2.8539418707372931E-2</v>
      </c>
      <c r="N84" s="2">
        <v>3.7715231030592572E-2</v>
      </c>
      <c r="O84" s="2">
        <v>2.39615735236683E-2</v>
      </c>
      <c r="P84" s="2" t="s">
        <v>569</v>
      </c>
      <c r="Q84" s="2">
        <v>0.15306917939037626</v>
      </c>
      <c r="S84" s="33" t="s">
        <v>511</v>
      </c>
      <c r="T84" s="33"/>
      <c r="U84" s="33"/>
      <c r="V84" s="11" t="s">
        <v>537</v>
      </c>
    </row>
    <row r="85" spans="1:22" x14ac:dyDescent="0.2">
      <c r="A85" s="52" t="s">
        <v>30</v>
      </c>
      <c r="B85" s="52" t="s">
        <v>28</v>
      </c>
      <c r="C85" s="2" t="s">
        <v>534</v>
      </c>
      <c r="D85" s="2" t="s">
        <v>534</v>
      </c>
      <c r="E85" s="2" t="s">
        <v>569</v>
      </c>
      <c r="F85" s="2" t="s">
        <v>569</v>
      </c>
      <c r="G85" s="2" t="s">
        <v>569</v>
      </c>
      <c r="H85" s="2" t="s">
        <v>569</v>
      </c>
      <c r="I85" s="2">
        <v>8.8349524856255323E-4</v>
      </c>
      <c r="J85" s="2">
        <v>1.1007647056989747E-2</v>
      </c>
      <c r="K85" s="2">
        <v>1.2522008592154377E-2</v>
      </c>
      <c r="L85" s="2">
        <v>2.4076716762121975E-2</v>
      </c>
      <c r="M85" s="2">
        <v>2.4151556505106322E-2</v>
      </c>
      <c r="N85" s="2">
        <v>2.4330678078131281E-2</v>
      </c>
      <c r="O85" s="2">
        <v>2.4818754153694271E-2</v>
      </c>
      <c r="P85" s="2">
        <v>2.8370876518935797E-2</v>
      </c>
      <c r="Q85" s="2">
        <v>4.9480038242090567E-2</v>
      </c>
      <c r="S85" s="33" t="s">
        <v>513</v>
      </c>
      <c r="T85" s="33"/>
      <c r="U85" s="33"/>
      <c r="V85" s="11" t="s">
        <v>539</v>
      </c>
    </row>
    <row r="86" spans="1:22" x14ac:dyDescent="0.2">
      <c r="A86" s="52" t="s">
        <v>248</v>
      </c>
      <c r="B86" s="52" t="s">
        <v>28</v>
      </c>
      <c r="C86" s="2">
        <v>0.10984573913831377</v>
      </c>
      <c r="D86" s="2">
        <v>0.14065272496831432</v>
      </c>
      <c r="E86" s="2">
        <v>0.14342801465237609</v>
      </c>
      <c r="F86" s="2">
        <v>4.1679484669668407E-2</v>
      </c>
      <c r="G86" s="2">
        <v>0.12963049179819047</v>
      </c>
      <c r="H86" s="2">
        <v>0.14145339190687839</v>
      </c>
      <c r="I86" s="2">
        <v>2.0788590127195885E-2</v>
      </c>
      <c r="J86" s="2">
        <v>2.5293793020838236E-2</v>
      </c>
      <c r="K86" s="2">
        <v>3.6210127459098178E-2</v>
      </c>
      <c r="L86" s="2">
        <v>2.0132467088230951E-2</v>
      </c>
      <c r="M86" s="2">
        <v>2.6872186282298642E-2</v>
      </c>
      <c r="N86" s="2">
        <v>0.11349490416241836</v>
      </c>
      <c r="O86" s="2">
        <v>9.7872608787050661E-2</v>
      </c>
      <c r="P86" s="2">
        <v>6.2239764570201431E-2</v>
      </c>
      <c r="Q86" s="2">
        <v>6.520094489647825E-2</v>
      </c>
      <c r="S86" s="33" t="s">
        <v>510</v>
      </c>
      <c r="T86" s="33"/>
      <c r="U86" s="33"/>
      <c r="V86" s="11" t="s">
        <v>540</v>
      </c>
    </row>
    <row r="87" spans="1:22" x14ac:dyDescent="0.2">
      <c r="A87" s="52" t="s">
        <v>31</v>
      </c>
      <c r="B87" s="52" t="s">
        <v>32</v>
      </c>
      <c r="C87" s="2">
        <v>1.0585553619597269E-2</v>
      </c>
      <c r="D87" s="2">
        <v>5.5994887349690757E-3</v>
      </c>
      <c r="E87" s="2">
        <v>4.6068853708606788E-3</v>
      </c>
      <c r="F87" s="2">
        <v>4.3254076372279057E-3</v>
      </c>
      <c r="G87" s="2">
        <v>4.1486568040581314E-3</v>
      </c>
      <c r="H87" s="2">
        <v>2.7195009487867834E-4</v>
      </c>
      <c r="I87" s="2">
        <v>3.3167986455291333E-3</v>
      </c>
      <c r="J87" s="2">
        <v>6.6058520920009587E-3</v>
      </c>
      <c r="K87" s="2">
        <v>8.6260445759153235E-3</v>
      </c>
      <c r="L87" s="2">
        <v>3.8789452623437404E-3</v>
      </c>
      <c r="M87" s="2">
        <v>4.2090883030255107E-3</v>
      </c>
      <c r="N87" s="2">
        <v>3.5963080754242687E-3</v>
      </c>
      <c r="O87" s="2">
        <v>2.2849242768004036E-3</v>
      </c>
      <c r="P87" s="2">
        <v>1.7440442474444542E-4</v>
      </c>
      <c r="Q87" s="2">
        <v>1.976852682673994E-3</v>
      </c>
      <c r="S87" s="33" t="s">
        <v>508</v>
      </c>
      <c r="T87" s="33"/>
      <c r="U87" s="33"/>
      <c r="V87" s="11" t="s">
        <v>535</v>
      </c>
    </row>
    <row r="88" spans="1:22" x14ac:dyDescent="0.2">
      <c r="A88" s="52" t="s">
        <v>33</v>
      </c>
      <c r="B88" s="52" t="s">
        <v>32</v>
      </c>
      <c r="C88" s="2" t="s">
        <v>569</v>
      </c>
      <c r="D88" s="2">
        <v>1.2073045740732095E-2</v>
      </c>
      <c r="E88" s="2">
        <v>2.7282732150092925E-2</v>
      </c>
      <c r="F88" s="2">
        <v>3.0496928983308438E-2</v>
      </c>
      <c r="G88" s="2">
        <v>3.1577208398561957E-2</v>
      </c>
      <c r="H88" s="2">
        <v>2.6077252906021919E-2</v>
      </c>
      <c r="I88" s="2">
        <v>3.062591223825005E-2</v>
      </c>
      <c r="J88" s="2">
        <v>4.1061462373387939E-2</v>
      </c>
      <c r="K88" s="2">
        <v>3.8347846046364029E-2</v>
      </c>
      <c r="L88" s="2">
        <v>4.5062851806748835E-2</v>
      </c>
      <c r="M88" s="2">
        <v>4.6319153869837065E-2</v>
      </c>
      <c r="N88" s="2">
        <v>2.4620232122725579E-2</v>
      </c>
      <c r="O88" s="2">
        <v>1.6573810251592842E-2</v>
      </c>
      <c r="P88" s="2" t="s">
        <v>569</v>
      </c>
      <c r="Q88" s="2">
        <v>4.5339014536719395E-2</v>
      </c>
      <c r="S88" s="33" t="s">
        <v>508</v>
      </c>
      <c r="T88" s="33"/>
      <c r="U88" s="33"/>
      <c r="V88" s="11" t="s">
        <v>535</v>
      </c>
    </row>
    <row r="89" spans="1:22" x14ac:dyDescent="0.2">
      <c r="A89" s="52" t="s">
        <v>249</v>
      </c>
      <c r="B89" s="52" t="s">
        <v>32</v>
      </c>
      <c r="C89" s="2">
        <v>0.18226412820976237</v>
      </c>
      <c r="D89" s="2">
        <v>0.25492120467441631</v>
      </c>
      <c r="E89" s="2">
        <v>0.20648952311081031</v>
      </c>
      <c r="F89" s="2">
        <v>8.5814701723466603E-4</v>
      </c>
      <c r="G89" s="2" t="s">
        <v>569</v>
      </c>
      <c r="H89" s="2" t="s">
        <v>569</v>
      </c>
      <c r="I89" s="2" t="s">
        <v>569</v>
      </c>
      <c r="J89" s="2">
        <v>2.4373694374750406E-2</v>
      </c>
      <c r="K89" s="2">
        <v>6.8223021711870876E-2</v>
      </c>
      <c r="L89" s="2">
        <v>0.11257940229472337</v>
      </c>
      <c r="M89" s="2">
        <v>0.10805290877658505</v>
      </c>
      <c r="N89" s="2">
        <v>1.6665400700853789E-2</v>
      </c>
      <c r="O89" s="2">
        <v>3.419413847389232E-2</v>
      </c>
      <c r="P89" s="2">
        <v>6.8966091902941964E-2</v>
      </c>
      <c r="Q89" s="2">
        <v>5.3001944011998895E-3</v>
      </c>
      <c r="S89" s="33" t="s">
        <v>509</v>
      </c>
      <c r="T89" s="33"/>
      <c r="U89" s="33"/>
      <c r="V89" s="11" t="s">
        <v>536</v>
      </c>
    </row>
    <row r="90" spans="1:22" x14ac:dyDescent="0.2">
      <c r="A90" s="52" t="s">
        <v>34</v>
      </c>
      <c r="B90" s="52" t="s">
        <v>32</v>
      </c>
      <c r="C90" s="2">
        <v>2.4221223833317727E-3</v>
      </c>
      <c r="D90" s="2">
        <v>2.6856009019627634E-3</v>
      </c>
      <c r="E90" s="2">
        <v>2.366056902067714E-3</v>
      </c>
      <c r="F90" s="2">
        <v>2.6870379200288545E-3</v>
      </c>
      <c r="G90" s="2">
        <v>2.8968301995943918E-3</v>
      </c>
      <c r="H90" s="2">
        <v>2.9377974041604436E-3</v>
      </c>
      <c r="I90" s="2">
        <v>3.7193721685311611E-3</v>
      </c>
      <c r="J90" s="2">
        <v>2.9351273579635495E-3</v>
      </c>
      <c r="K90" s="2">
        <v>2.2927505812140058E-3</v>
      </c>
      <c r="L90" s="2">
        <v>3.1945784505586806E-3</v>
      </c>
      <c r="M90" s="2">
        <v>2.9712704362173767E-3</v>
      </c>
      <c r="N90" s="2">
        <v>2.2027107162949388E-3</v>
      </c>
      <c r="O90" s="2">
        <v>5.3751989503906424E-3</v>
      </c>
      <c r="P90" s="2">
        <v>9.8654623080910771E-3</v>
      </c>
      <c r="Q90" s="2">
        <v>3.6714532163137421E-2</v>
      </c>
      <c r="S90" s="33" t="s">
        <v>508</v>
      </c>
      <c r="T90" s="33"/>
      <c r="U90" s="33"/>
      <c r="V90" s="11" t="s">
        <v>535</v>
      </c>
    </row>
    <row r="91" spans="1:22" x14ac:dyDescent="0.2">
      <c r="A91" s="52" t="s">
        <v>35</v>
      </c>
      <c r="B91" s="52" t="s">
        <v>32</v>
      </c>
      <c r="C91" s="2">
        <v>2.1220915533295701E-3</v>
      </c>
      <c r="D91" s="2">
        <v>1.2645137825067116E-3</v>
      </c>
      <c r="E91" s="2">
        <v>2.3006861458093678E-3</v>
      </c>
      <c r="F91" s="2" t="s">
        <v>569</v>
      </c>
      <c r="G91" s="2" t="s">
        <v>569</v>
      </c>
      <c r="H91" s="2">
        <v>7.6502548119445728E-3</v>
      </c>
      <c r="I91" s="2">
        <v>3.4583941611916391E-3</v>
      </c>
      <c r="J91" s="2">
        <v>4.5997033089279745E-3</v>
      </c>
      <c r="K91" s="2">
        <v>8.9616919069686798E-3</v>
      </c>
      <c r="L91" s="2">
        <v>7.6005794842819918E-3</v>
      </c>
      <c r="M91" s="2">
        <v>8.1016163596631455E-3</v>
      </c>
      <c r="N91" s="2">
        <v>7.2753189985528335E-3</v>
      </c>
      <c r="O91" s="2">
        <v>4.0976067994344667E-2</v>
      </c>
      <c r="P91" s="2">
        <v>3.5696338215791858E-2</v>
      </c>
      <c r="Q91" s="2">
        <v>3.7234283847905572E-2</v>
      </c>
      <c r="S91" s="33" t="s">
        <v>509</v>
      </c>
      <c r="T91" s="33"/>
      <c r="U91" s="33"/>
      <c r="V91" s="11" t="s">
        <v>536</v>
      </c>
    </row>
    <row r="92" spans="1:22" x14ac:dyDescent="0.2">
      <c r="A92" s="52" t="s">
        <v>32</v>
      </c>
      <c r="B92" s="52" t="s">
        <v>32</v>
      </c>
      <c r="C92" s="2" t="s">
        <v>569</v>
      </c>
      <c r="D92" s="2" t="s">
        <v>569</v>
      </c>
      <c r="E92" s="2" t="s">
        <v>569</v>
      </c>
      <c r="F92" s="2" t="s">
        <v>534</v>
      </c>
      <c r="G92" s="2" t="s">
        <v>534</v>
      </c>
      <c r="H92" s="2" t="s">
        <v>569</v>
      </c>
      <c r="I92" s="2" t="s">
        <v>569</v>
      </c>
      <c r="J92" s="2" t="s">
        <v>569</v>
      </c>
      <c r="K92" s="2" t="s">
        <v>569</v>
      </c>
      <c r="L92" s="2" t="s">
        <v>534</v>
      </c>
      <c r="M92" s="2" t="s">
        <v>569</v>
      </c>
      <c r="N92" s="2" t="s">
        <v>569</v>
      </c>
      <c r="O92" s="2" t="s">
        <v>569</v>
      </c>
      <c r="P92" s="2">
        <v>3.8699845914570855E-3</v>
      </c>
      <c r="Q92" s="2">
        <v>1.4990720011795565E-2</v>
      </c>
      <c r="S92" s="33" t="s">
        <v>508</v>
      </c>
      <c r="T92" s="33"/>
      <c r="U92" s="33"/>
      <c r="V92" s="11" t="s">
        <v>535</v>
      </c>
    </row>
    <row r="93" spans="1:22" x14ac:dyDescent="0.2">
      <c r="A93" s="52" t="s">
        <v>36</v>
      </c>
      <c r="B93" s="52" t="s">
        <v>32</v>
      </c>
      <c r="C93" s="2" t="s">
        <v>534</v>
      </c>
      <c r="D93" s="2">
        <v>3.8257919650896484E-2</v>
      </c>
      <c r="E93" s="2">
        <v>3.962653514721258E-2</v>
      </c>
      <c r="F93" s="2">
        <v>6.0878182690192982E-2</v>
      </c>
      <c r="G93" s="2">
        <v>1.2451828982110872E-2</v>
      </c>
      <c r="H93" s="2">
        <v>2.7992681333749842E-2</v>
      </c>
      <c r="I93" s="2">
        <v>1.6065461400051408E-2</v>
      </c>
      <c r="J93" s="2" t="s">
        <v>569</v>
      </c>
      <c r="K93" s="2" t="s">
        <v>569</v>
      </c>
      <c r="L93" s="2" t="s">
        <v>534</v>
      </c>
      <c r="M93" s="2">
        <v>2.7465955097534044E-2</v>
      </c>
      <c r="N93" s="2">
        <v>2.0255065619002217E-2</v>
      </c>
      <c r="O93" s="2">
        <v>3.601222570332889E-2</v>
      </c>
      <c r="P93" s="2">
        <v>3.0144670963458825E-2</v>
      </c>
      <c r="Q93" s="2">
        <v>0.13220534689368812</v>
      </c>
      <c r="S93" s="33" t="s">
        <v>509</v>
      </c>
      <c r="T93" s="33"/>
      <c r="U93" s="33"/>
      <c r="V93" s="11" t="s">
        <v>536</v>
      </c>
    </row>
    <row r="94" spans="1:22" x14ac:dyDescent="0.2">
      <c r="A94" s="52" t="s">
        <v>250</v>
      </c>
      <c r="B94" s="52" t="s">
        <v>251</v>
      </c>
      <c r="C94" s="2">
        <v>1.112071347910403E-2</v>
      </c>
      <c r="D94" s="2">
        <v>9.9965972919174133E-3</v>
      </c>
      <c r="E94" s="2">
        <v>2.030994643334693E-2</v>
      </c>
      <c r="F94" s="2">
        <v>1.1359750813161189E-2</v>
      </c>
      <c r="G94" s="2">
        <v>1.8684611944658799E-2</v>
      </c>
      <c r="H94" s="2">
        <v>1.5573930360964636E-2</v>
      </c>
      <c r="I94" s="2">
        <v>1.4776476525496003E-2</v>
      </c>
      <c r="J94" s="2">
        <v>1.5545356636212244E-2</v>
      </c>
      <c r="K94" s="2">
        <v>3.4692561199047324E-2</v>
      </c>
      <c r="L94" s="2">
        <v>5.091746638278518E-2</v>
      </c>
      <c r="M94" s="2">
        <v>4.3720155973677129E-2</v>
      </c>
      <c r="N94" s="2">
        <v>4.765089908551124E-2</v>
      </c>
      <c r="O94" s="2">
        <v>4.6706218340935982E-2</v>
      </c>
      <c r="P94" s="2">
        <v>4.5542961971531355E-2</v>
      </c>
      <c r="Q94" s="2">
        <v>4.6692645653035908E-2</v>
      </c>
      <c r="S94" s="33" t="s">
        <v>509</v>
      </c>
      <c r="T94" s="33"/>
      <c r="U94" s="33"/>
      <c r="V94" s="11" t="s">
        <v>536</v>
      </c>
    </row>
    <row r="95" spans="1:22" x14ac:dyDescent="0.2">
      <c r="A95" s="52" t="s">
        <v>252</v>
      </c>
      <c r="B95" s="52" t="s">
        <v>253</v>
      </c>
      <c r="C95" s="2">
        <v>3.8883985658343676E-3</v>
      </c>
      <c r="D95" s="2">
        <v>7.6757221086491776E-3</v>
      </c>
      <c r="E95" s="2">
        <v>4.1591870601839165E-2</v>
      </c>
      <c r="F95" s="2">
        <v>1.8548076360302007E-2</v>
      </c>
      <c r="G95" s="2">
        <v>8.81409068866266E-3</v>
      </c>
      <c r="H95" s="2">
        <v>1.0212369619658325E-2</v>
      </c>
      <c r="I95" s="2">
        <v>9.3243066033181585E-3</v>
      </c>
      <c r="J95" s="2">
        <v>9.1824605949120605E-3</v>
      </c>
      <c r="K95" s="2">
        <v>9.8533011401175947E-3</v>
      </c>
      <c r="L95" s="2">
        <v>2.3334409015187251E-2</v>
      </c>
      <c r="M95" s="2">
        <v>2.3986268678278317E-2</v>
      </c>
      <c r="N95" s="2">
        <v>3.5893872259805844E-2</v>
      </c>
      <c r="O95" s="2">
        <v>0.12393402168786964</v>
      </c>
      <c r="P95" s="2">
        <v>3.1100684912786707E-2</v>
      </c>
      <c r="Q95" s="2">
        <v>3.0373592979204708E-2</v>
      </c>
      <c r="S95" s="33" t="s">
        <v>511</v>
      </c>
      <c r="T95" s="33"/>
      <c r="U95" s="33"/>
      <c r="V95" s="11" t="s">
        <v>537</v>
      </c>
    </row>
    <row r="96" spans="1:22" x14ac:dyDescent="0.2">
      <c r="A96" s="52" t="s">
        <v>254</v>
      </c>
      <c r="B96" s="52" t="s">
        <v>253</v>
      </c>
      <c r="C96" s="2">
        <v>4.537502104205797E-2</v>
      </c>
      <c r="D96" s="2">
        <v>4.8993684569368846E-2</v>
      </c>
      <c r="E96" s="2">
        <v>4.4212859981947045E-2</v>
      </c>
      <c r="F96" s="2">
        <v>4.2002942380601663E-2</v>
      </c>
      <c r="G96" s="2">
        <v>3.8846854584112821E-2</v>
      </c>
      <c r="H96" s="2">
        <v>4.3400974214452943E-2</v>
      </c>
      <c r="I96" s="2">
        <v>4.3619985636869224E-2</v>
      </c>
      <c r="J96" s="2">
        <v>4.4925954543251816E-2</v>
      </c>
      <c r="K96" s="2">
        <v>4.4633723184622665E-2</v>
      </c>
      <c r="L96" s="2">
        <v>4.6994514644008542E-2</v>
      </c>
      <c r="M96" s="2">
        <v>4.2009747220642706E-2</v>
      </c>
      <c r="N96" s="2">
        <v>3.9345322450584433E-2</v>
      </c>
      <c r="O96" s="2">
        <v>4.0892572024146992E-2</v>
      </c>
      <c r="P96" s="2">
        <v>3.0850987132347258E-2</v>
      </c>
      <c r="Q96" s="2">
        <v>3.4261265182193523E-2</v>
      </c>
      <c r="S96" s="33" t="s">
        <v>509</v>
      </c>
      <c r="T96" s="33"/>
      <c r="U96" s="33"/>
      <c r="V96" s="11" t="s">
        <v>536</v>
      </c>
    </row>
    <row r="97" spans="1:22" x14ac:dyDescent="0.2">
      <c r="A97" s="52" t="s">
        <v>255</v>
      </c>
      <c r="B97" s="52" t="s">
        <v>253</v>
      </c>
      <c r="C97" s="2">
        <v>4.8453464211001192E-4</v>
      </c>
      <c r="D97" s="2">
        <v>2.2453410460269176E-3</v>
      </c>
      <c r="E97" s="2">
        <v>3.3051908777526292E-3</v>
      </c>
      <c r="F97" s="2" t="s">
        <v>569</v>
      </c>
      <c r="G97" s="2" t="s">
        <v>569</v>
      </c>
      <c r="H97" s="2">
        <v>8.9406921920387704E-3</v>
      </c>
      <c r="I97" s="2">
        <v>8.1100949280936575E-3</v>
      </c>
      <c r="J97" s="2">
        <v>7.6545675567735892E-3</v>
      </c>
      <c r="K97" s="2">
        <v>8.1043487313549375E-3</v>
      </c>
      <c r="L97" s="2">
        <v>1.0952993418613855E-2</v>
      </c>
      <c r="M97" s="2">
        <v>1.4831698743157996E-2</v>
      </c>
      <c r="N97" s="2">
        <v>1.9860536322465362E-3</v>
      </c>
      <c r="O97" s="2">
        <v>1.852148839691636E-2</v>
      </c>
      <c r="P97" s="2">
        <v>1.4789938363235831E-2</v>
      </c>
      <c r="Q97" s="2">
        <v>1.6506920707856188E-2</v>
      </c>
      <c r="S97" s="33" t="s">
        <v>509</v>
      </c>
      <c r="T97" s="33"/>
      <c r="U97" s="33"/>
      <c r="V97" s="11" t="s">
        <v>536</v>
      </c>
    </row>
    <row r="98" spans="1:22" x14ac:dyDescent="0.2">
      <c r="A98" s="52" t="s">
        <v>256</v>
      </c>
      <c r="B98" s="52" t="s">
        <v>253</v>
      </c>
      <c r="C98" s="2">
        <v>6.5027049746599506E-3</v>
      </c>
      <c r="D98" s="2">
        <v>6.9534854446725389E-3</v>
      </c>
      <c r="E98" s="2">
        <v>1.115745183435447E-2</v>
      </c>
      <c r="F98" s="2">
        <v>1.0085315981016531E-2</v>
      </c>
      <c r="G98" s="2">
        <v>1.1268499653776087E-2</v>
      </c>
      <c r="H98" s="2">
        <v>7.695989538365507E-3</v>
      </c>
      <c r="I98" s="2">
        <v>1.7258336989512943E-2</v>
      </c>
      <c r="J98" s="2">
        <v>1.2743664881726758E-2</v>
      </c>
      <c r="K98" s="2">
        <v>1.4281590870401466E-2</v>
      </c>
      <c r="L98" s="2">
        <v>1.8964629423394844E-2</v>
      </c>
      <c r="M98" s="2">
        <v>2.038532648586662E-2</v>
      </c>
      <c r="N98" s="2">
        <v>2.4985277406523201E-2</v>
      </c>
      <c r="O98" s="2">
        <v>2.1574263182490751E-2</v>
      </c>
      <c r="P98" s="2">
        <v>0.22714638709586038</v>
      </c>
      <c r="Q98" s="2">
        <v>3.6963352458683089E-2</v>
      </c>
      <c r="S98" s="33" t="s">
        <v>509</v>
      </c>
      <c r="T98" s="33"/>
      <c r="U98" s="33"/>
      <c r="V98" s="11" t="s">
        <v>536</v>
      </c>
    </row>
    <row r="99" spans="1:22" x14ac:dyDescent="0.2">
      <c r="A99" s="52" t="s">
        <v>257</v>
      </c>
      <c r="B99" s="52" t="s">
        <v>253</v>
      </c>
      <c r="C99" s="2" t="s">
        <v>569</v>
      </c>
      <c r="D99" s="2" t="s">
        <v>569</v>
      </c>
      <c r="E99" s="2" t="s">
        <v>569</v>
      </c>
      <c r="F99" s="2" t="s">
        <v>569</v>
      </c>
      <c r="G99" s="2" t="s">
        <v>569</v>
      </c>
      <c r="H99" s="2">
        <v>3.944521301124472E-2</v>
      </c>
      <c r="I99" s="2">
        <v>8.7431528339007095E-2</v>
      </c>
      <c r="J99" s="2" t="s">
        <v>569</v>
      </c>
      <c r="K99" s="2" t="s">
        <v>569</v>
      </c>
      <c r="L99" s="2">
        <v>0.12384884090187361</v>
      </c>
      <c r="M99" s="2">
        <v>0.12865562181231169</v>
      </c>
      <c r="N99" s="2">
        <v>6.4910835018498092E-2</v>
      </c>
      <c r="O99" s="2" t="s">
        <v>569</v>
      </c>
      <c r="P99" s="2" t="s">
        <v>569</v>
      </c>
      <c r="Q99" s="2" t="s">
        <v>569</v>
      </c>
      <c r="S99" s="33" t="s">
        <v>511</v>
      </c>
      <c r="T99" s="33"/>
      <c r="U99" s="33"/>
      <c r="V99" s="11" t="s">
        <v>537</v>
      </c>
    </row>
    <row r="100" spans="1:22" x14ac:dyDescent="0.2">
      <c r="A100" s="52" t="s">
        <v>258</v>
      </c>
      <c r="B100" s="52" t="s">
        <v>253</v>
      </c>
      <c r="C100" s="2">
        <v>2.1437873547852936E-2</v>
      </c>
      <c r="D100" s="2">
        <v>3.0191444504004569E-2</v>
      </c>
      <c r="E100" s="2">
        <v>4.9792819340067483E-2</v>
      </c>
      <c r="F100" s="2">
        <v>4.0887292129712954E-2</v>
      </c>
      <c r="G100" s="2" t="s">
        <v>534</v>
      </c>
      <c r="H100" s="2">
        <v>4.2216158202868351E-2</v>
      </c>
      <c r="I100" s="2">
        <v>4.2048809039875214E-2</v>
      </c>
      <c r="J100" s="2">
        <v>2.1828034661772269E-2</v>
      </c>
      <c r="K100" s="2">
        <v>2.7213657680680695E-2</v>
      </c>
      <c r="L100" s="2">
        <v>4.4482170459387856E-2</v>
      </c>
      <c r="M100" s="2">
        <v>9.5649954627949188E-2</v>
      </c>
      <c r="N100" s="2">
        <v>0.14920145525165526</v>
      </c>
      <c r="O100" s="2">
        <v>9.5497943380897267E-3</v>
      </c>
      <c r="P100" s="2">
        <v>5.917471217363314E-2</v>
      </c>
      <c r="Q100" s="2">
        <v>7.6565690878426712E-2</v>
      </c>
      <c r="S100" s="33" t="s">
        <v>513</v>
      </c>
      <c r="T100" s="33"/>
      <c r="U100" s="33"/>
      <c r="V100" s="11" t="s">
        <v>539</v>
      </c>
    </row>
    <row r="101" spans="1:22" x14ac:dyDescent="0.2">
      <c r="A101" s="52" t="s">
        <v>259</v>
      </c>
      <c r="B101" s="52" t="s">
        <v>253</v>
      </c>
      <c r="C101" s="2">
        <v>8.3461765921497948E-3</v>
      </c>
      <c r="D101" s="2">
        <v>1.1787556894693241E-2</v>
      </c>
      <c r="E101" s="2">
        <v>4.2752338552918847E-5</v>
      </c>
      <c r="F101" s="2">
        <v>3.7038478268370005E-3</v>
      </c>
      <c r="G101" s="2">
        <v>1.4276679652678969E-2</v>
      </c>
      <c r="H101" s="2">
        <v>1.4631557155508528E-2</v>
      </c>
      <c r="I101" s="2">
        <v>1.6284402886466032E-2</v>
      </c>
      <c r="J101" s="2">
        <v>1.3222086562438565E-2</v>
      </c>
      <c r="K101" s="2">
        <v>2.7047359635537505E-2</v>
      </c>
      <c r="L101" s="2">
        <v>3.4695615311768298E-2</v>
      </c>
      <c r="M101" s="2">
        <v>3.3499676084680234E-2</v>
      </c>
      <c r="N101" s="2">
        <v>3.6444254424304018E-2</v>
      </c>
      <c r="O101" s="2">
        <v>2.374374448740681E-2</v>
      </c>
      <c r="P101" s="2">
        <v>4.5599320058427081E-2</v>
      </c>
      <c r="Q101" s="2">
        <v>6.1873540411381753E-2</v>
      </c>
      <c r="S101" s="33" t="s">
        <v>511</v>
      </c>
      <c r="T101" s="33"/>
      <c r="U101" s="33"/>
      <c r="V101" s="11" t="s">
        <v>537</v>
      </c>
    </row>
    <row r="102" spans="1:22" x14ac:dyDescent="0.2">
      <c r="A102" s="52" t="s">
        <v>260</v>
      </c>
      <c r="B102" s="52" t="s">
        <v>253</v>
      </c>
      <c r="C102" s="2">
        <v>4.4332651160367806E-4</v>
      </c>
      <c r="D102" s="2">
        <v>9.3773677853658053E-6</v>
      </c>
      <c r="E102" s="2">
        <v>0.51625773761672766</v>
      </c>
      <c r="F102" s="2">
        <v>0.54699431673092314</v>
      </c>
      <c r="G102" s="2">
        <v>0.42956712093745952</v>
      </c>
      <c r="H102" s="2">
        <v>0.34711027746900219</v>
      </c>
      <c r="I102" s="2">
        <v>0.18203798289782863</v>
      </c>
      <c r="J102" s="2">
        <v>0.19005122719810941</v>
      </c>
      <c r="K102" s="2">
        <v>0.33983608006494292</v>
      </c>
      <c r="L102" s="2">
        <v>0.27863298875851883</v>
      </c>
      <c r="M102" s="2">
        <v>4.060466436697422E-2</v>
      </c>
      <c r="N102" s="2">
        <v>4.7884273262003924E-2</v>
      </c>
      <c r="O102" s="2">
        <v>4.23900429230918E-2</v>
      </c>
      <c r="P102" s="2">
        <v>3.1214007213120006E-2</v>
      </c>
      <c r="Q102" s="2">
        <v>3.3118405930944131E-2</v>
      </c>
      <c r="S102" s="33" t="s">
        <v>511</v>
      </c>
      <c r="T102" s="33"/>
      <c r="U102" s="33"/>
      <c r="V102" s="11" t="s">
        <v>537</v>
      </c>
    </row>
    <row r="103" spans="1:22" x14ac:dyDescent="0.2">
      <c r="A103" s="52" t="s">
        <v>261</v>
      </c>
      <c r="B103" s="52" t="s">
        <v>253</v>
      </c>
      <c r="C103" s="2">
        <v>3.1066868520868603E-3</v>
      </c>
      <c r="D103" s="2">
        <v>3.7485406972562344E-3</v>
      </c>
      <c r="E103" s="2">
        <v>7.6047806025571034E-3</v>
      </c>
      <c r="F103" s="2">
        <v>8.2314951722997163E-3</v>
      </c>
      <c r="G103" s="2">
        <v>1.0821255228471514E-2</v>
      </c>
      <c r="H103" s="2" t="s">
        <v>534</v>
      </c>
      <c r="I103" s="2" t="s">
        <v>534</v>
      </c>
      <c r="J103" s="2" t="s">
        <v>534</v>
      </c>
      <c r="K103" s="2" t="s">
        <v>534</v>
      </c>
      <c r="L103" s="2" t="s">
        <v>534</v>
      </c>
      <c r="M103" s="2">
        <v>7.6047806025571034E-3</v>
      </c>
      <c r="N103" s="2">
        <v>5.4990569706574552E-2</v>
      </c>
      <c r="O103" s="2">
        <v>9.6011301210263938E-2</v>
      </c>
      <c r="P103" s="2">
        <v>5.4990569706574552E-2</v>
      </c>
      <c r="Q103" s="2">
        <v>7.6047806025571034E-3</v>
      </c>
      <c r="S103" s="33" t="s">
        <v>509</v>
      </c>
      <c r="T103" s="33"/>
      <c r="U103" s="33"/>
      <c r="V103" s="11" t="s">
        <v>536</v>
      </c>
    </row>
    <row r="104" spans="1:22" x14ac:dyDescent="0.2">
      <c r="A104" s="52" t="s">
        <v>262</v>
      </c>
      <c r="B104" s="52" t="s">
        <v>253</v>
      </c>
      <c r="C104" s="2">
        <v>1.1661231346971044E-3</v>
      </c>
      <c r="D104" s="2">
        <v>7.1070300372118084E-4</v>
      </c>
      <c r="E104" s="2">
        <v>5.8653072602348399E-4</v>
      </c>
      <c r="F104" s="2">
        <v>5.8281616097147226E-4</v>
      </c>
      <c r="G104" s="2">
        <v>5.2095904738917048E-4</v>
      </c>
      <c r="H104" s="2">
        <v>4.5499230846335695E-4</v>
      </c>
      <c r="I104" s="2">
        <v>8.6537566013459677E-4</v>
      </c>
      <c r="J104" s="2">
        <v>8.534801868921607E-4</v>
      </c>
      <c r="K104" s="2">
        <v>9.3836113188400954E-4</v>
      </c>
      <c r="L104" s="2">
        <v>1.006017960352097E-3</v>
      </c>
      <c r="M104" s="2">
        <v>9.00841458355752E-4</v>
      </c>
      <c r="N104" s="2">
        <v>8.6940884889330191E-4</v>
      </c>
      <c r="O104" s="2">
        <v>8.0592550483353032E-4</v>
      </c>
      <c r="P104" s="2">
        <v>7.9718025755777164E-4</v>
      </c>
      <c r="Q104" s="2" t="s">
        <v>569</v>
      </c>
      <c r="S104" s="33" t="s">
        <v>513</v>
      </c>
      <c r="T104" s="33"/>
      <c r="U104" s="33"/>
      <c r="V104" s="11" t="s">
        <v>539</v>
      </c>
    </row>
    <row r="105" spans="1:22" x14ac:dyDescent="0.2">
      <c r="A105" s="52" t="s">
        <v>263</v>
      </c>
      <c r="B105" s="52" t="s">
        <v>253</v>
      </c>
      <c r="C105" s="2" t="s">
        <v>569</v>
      </c>
      <c r="D105" s="2">
        <v>6.6524747205960614E-3</v>
      </c>
      <c r="E105" s="2">
        <v>1.2410677833619184E-2</v>
      </c>
      <c r="F105" s="2">
        <v>1.2250160751765573E-2</v>
      </c>
      <c r="G105" s="2">
        <v>1.4822244235999774E-2</v>
      </c>
      <c r="H105" s="2">
        <v>3.4233196534795025E-3</v>
      </c>
      <c r="I105" s="2">
        <v>3.3019520257453155E-3</v>
      </c>
      <c r="J105" s="2">
        <v>3.9870587788925112E-3</v>
      </c>
      <c r="K105" s="2">
        <v>3.2119359871984501E-3</v>
      </c>
      <c r="L105" s="2">
        <v>4.7649710801227702E-3</v>
      </c>
      <c r="M105" s="2">
        <v>4.0110846531145761E-3</v>
      </c>
      <c r="N105" s="2">
        <v>3.9248116297476042E-3</v>
      </c>
      <c r="O105" s="2">
        <v>3.6762143522154548E-3</v>
      </c>
      <c r="P105" s="2">
        <v>4.5583976884332866E-3</v>
      </c>
      <c r="Q105" s="2">
        <v>3.3246913559689868E-3</v>
      </c>
      <c r="S105" s="33" t="s">
        <v>513</v>
      </c>
      <c r="T105" s="33"/>
      <c r="U105" s="33"/>
      <c r="V105" s="11" t="s">
        <v>539</v>
      </c>
    </row>
    <row r="106" spans="1:22" x14ac:dyDescent="0.2">
      <c r="A106" s="52" t="s">
        <v>264</v>
      </c>
      <c r="B106" s="52" t="s">
        <v>265</v>
      </c>
      <c r="C106" s="2">
        <v>7.4796893435692636E-4</v>
      </c>
      <c r="D106" s="2">
        <v>1.4504453109422425E-3</v>
      </c>
      <c r="E106" s="2">
        <v>6.8435403121092434E-2</v>
      </c>
      <c r="F106" s="2">
        <v>0.18051148866839622</v>
      </c>
      <c r="G106" s="2">
        <v>0.27034005868655842</v>
      </c>
      <c r="H106" s="2">
        <v>0.33293114904688553</v>
      </c>
      <c r="I106" s="2">
        <v>0.41796688629167283</v>
      </c>
      <c r="J106" s="2">
        <v>0.70691297821104504</v>
      </c>
      <c r="K106" s="2">
        <v>0.4905816709769894</v>
      </c>
      <c r="L106" s="2">
        <v>0.48654824617912823</v>
      </c>
      <c r="M106" s="2">
        <v>0.3882212337801238</v>
      </c>
      <c r="N106" s="2">
        <v>0.29508284692626263</v>
      </c>
      <c r="O106" s="2">
        <v>0.28861341385854467</v>
      </c>
      <c r="P106" s="2">
        <v>0.35220298070626099</v>
      </c>
      <c r="Q106" s="2">
        <v>0.19721123156408848</v>
      </c>
      <c r="S106" s="33" t="s">
        <v>511</v>
      </c>
      <c r="T106" s="33"/>
      <c r="U106" s="33"/>
      <c r="V106" s="11" t="s">
        <v>537</v>
      </c>
    </row>
    <row r="107" spans="1:22" x14ac:dyDescent="0.2">
      <c r="A107" s="52" t="s">
        <v>266</v>
      </c>
      <c r="B107" s="52" t="s">
        <v>265</v>
      </c>
      <c r="C107" s="2">
        <v>2.0797525420001503E-3</v>
      </c>
      <c r="D107" s="2">
        <v>1.6485323239482934E-3</v>
      </c>
      <c r="E107" s="2">
        <v>2.4445203681829294E-3</v>
      </c>
      <c r="F107" s="2">
        <v>4.1162538443362436E-3</v>
      </c>
      <c r="G107" s="2">
        <v>4.4658956111118175E-3</v>
      </c>
      <c r="H107" s="2">
        <v>1.1811807618241663E-2</v>
      </c>
      <c r="I107" s="2">
        <v>1.4783206194385241E-2</v>
      </c>
      <c r="J107" s="2">
        <v>1.2029807961835655E-2</v>
      </c>
      <c r="K107" s="2">
        <v>1.1929038782609661E-2</v>
      </c>
      <c r="L107" s="2">
        <v>1.2362206376615538E-2</v>
      </c>
      <c r="M107" s="2">
        <v>1.5080258711837349E-2</v>
      </c>
      <c r="N107" s="2">
        <v>0.1124175245372894</v>
      </c>
      <c r="O107" s="2">
        <v>0.10594707035858532</v>
      </c>
      <c r="P107" s="2">
        <v>0.12198631477113384</v>
      </c>
      <c r="Q107" s="2">
        <v>0.14873952337014007</v>
      </c>
      <c r="S107" s="33" t="s">
        <v>511</v>
      </c>
      <c r="T107" s="33"/>
      <c r="U107" s="33"/>
      <c r="V107" s="11" t="s">
        <v>537</v>
      </c>
    </row>
    <row r="108" spans="1:22" x14ac:dyDescent="0.2">
      <c r="A108" s="52" t="s">
        <v>267</v>
      </c>
      <c r="B108" s="52" t="s">
        <v>265</v>
      </c>
      <c r="C108" s="2">
        <v>2.0035844681993858E-2</v>
      </c>
      <c r="D108" s="2">
        <v>2.3729052450390122E-2</v>
      </c>
      <c r="E108" s="2">
        <v>3.9347102979238463E-2</v>
      </c>
      <c r="F108" s="2">
        <v>4.3265527232606564E-2</v>
      </c>
      <c r="G108" s="2">
        <v>3.7851724491744995E-2</v>
      </c>
      <c r="H108" s="2">
        <v>2.5404671626694773E-2</v>
      </c>
      <c r="I108" s="2">
        <v>2.1620285573741616E-2</v>
      </c>
      <c r="J108" s="2">
        <v>2.1718190802066429E-2</v>
      </c>
      <c r="K108" s="2">
        <v>4.0228870704261857E-2</v>
      </c>
      <c r="L108" s="2">
        <v>2.2520727264253922E-2</v>
      </c>
      <c r="M108" s="2">
        <v>1.9812803559997375E-2</v>
      </c>
      <c r="N108" s="2">
        <v>2.1342528454640373E-2</v>
      </c>
      <c r="O108" s="2">
        <v>2.0909562158203568E-2</v>
      </c>
      <c r="P108" s="2">
        <v>2.5703043209605776E-2</v>
      </c>
      <c r="Q108" s="2">
        <v>2.1027111763118875E-2</v>
      </c>
      <c r="S108" s="33" t="s">
        <v>509</v>
      </c>
      <c r="T108" s="33"/>
      <c r="U108" s="33"/>
      <c r="V108" s="11" t="s">
        <v>536</v>
      </c>
    </row>
    <row r="109" spans="1:22" x14ac:dyDescent="0.2">
      <c r="A109" s="52" t="s">
        <v>268</v>
      </c>
      <c r="B109" s="52" t="s">
        <v>265</v>
      </c>
      <c r="C109" s="2">
        <v>1.4774915795283852E-3</v>
      </c>
      <c r="D109" s="2">
        <v>1.9570573894737756E-3</v>
      </c>
      <c r="E109" s="2">
        <v>2.7577966931370729E-2</v>
      </c>
      <c r="F109" s="2">
        <v>6.7537231634037229E-2</v>
      </c>
      <c r="G109" s="2">
        <v>3.4421957781144291E-2</v>
      </c>
      <c r="H109" s="2">
        <v>6.8513517315281396E-3</v>
      </c>
      <c r="I109" s="2">
        <v>4.3520828767205011E-3</v>
      </c>
      <c r="J109" s="2">
        <v>6.2646429434481433E-3</v>
      </c>
      <c r="K109" s="2">
        <v>7.127858710154574E-3</v>
      </c>
      <c r="L109" s="2">
        <v>7.4971553691076205E-3</v>
      </c>
      <c r="M109" s="2">
        <v>6.1769751260614021E-3</v>
      </c>
      <c r="N109" s="2">
        <v>8.8934285967073087E-3</v>
      </c>
      <c r="O109" s="2">
        <v>8.8480252086561764E-3</v>
      </c>
      <c r="P109" s="2">
        <v>1.0304261834320717E-2</v>
      </c>
      <c r="Q109" s="2">
        <v>1.0541134550233306E-2</v>
      </c>
      <c r="S109" s="33" t="s">
        <v>509</v>
      </c>
      <c r="T109" s="33"/>
      <c r="U109" s="33"/>
      <c r="V109" s="11" t="s">
        <v>536</v>
      </c>
    </row>
    <row r="110" spans="1:22" x14ac:dyDescent="0.2">
      <c r="A110" s="52" t="s">
        <v>269</v>
      </c>
      <c r="B110" s="52" t="s">
        <v>270</v>
      </c>
      <c r="C110" s="2" t="s">
        <v>569</v>
      </c>
      <c r="D110" s="2">
        <v>6.8141274203290122E-4</v>
      </c>
      <c r="E110" s="2">
        <v>2.1021536389476897E-3</v>
      </c>
      <c r="F110" s="2">
        <v>1.148673669062223E-2</v>
      </c>
      <c r="G110" s="2">
        <v>7.6897660028235858E-3</v>
      </c>
      <c r="H110" s="2">
        <v>6.6505643169450009E-3</v>
      </c>
      <c r="I110" s="2">
        <v>6.8512267947552904E-3</v>
      </c>
      <c r="J110" s="2">
        <v>2.4097946276173038E-2</v>
      </c>
      <c r="K110" s="2">
        <v>4.3124940036629568E-2</v>
      </c>
      <c r="L110" s="2">
        <v>1.9002983074301587E-2</v>
      </c>
      <c r="M110" s="2">
        <v>2.5698635477984975E-2</v>
      </c>
      <c r="N110" s="2">
        <v>1.4773430188548682E-2</v>
      </c>
      <c r="O110" s="2">
        <v>1.2243689028790616E-2</v>
      </c>
      <c r="P110" s="2">
        <v>1.1869093592650468E-2</v>
      </c>
      <c r="Q110" s="2">
        <v>1.045812234169066E-2</v>
      </c>
      <c r="S110" s="33" t="s">
        <v>511</v>
      </c>
      <c r="T110" s="33"/>
      <c r="U110" s="33"/>
      <c r="V110" s="11" t="s">
        <v>537</v>
      </c>
    </row>
    <row r="111" spans="1:22" x14ac:dyDescent="0.2">
      <c r="A111" s="52" t="s">
        <v>271</v>
      </c>
      <c r="B111" s="52" t="s">
        <v>270</v>
      </c>
      <c r="C111" s="2">
        <v>4.8123738283367863E-2</v>
      </c>
      <c r="D111" s="2">
        <v>5.6762550446092221E-2</v>
      </c>
      <c r="E111" s="2">
        <v>0.12269103010842038</v>
      </c>
      <c r="F111" s="2">
        <v>0.12093038877372329</v>
      </c>
      <c r="G111" s="2">
        <v>2.7008410562067087E-2</v>
      </c>
      <c r="H111" s="2">
        <v>2.702808896843693E-2</v>
      </c>
      <c r="I111" s="2">
        <v>3.3301669183096461E-2</v>
      </c>
      <c r="J111" s="2">
        <v>1.1565676696171694E-2</v>
      </c>
      <c r="K111" s="2">
        <v>0.11242533641554449</v>
      </c>
      <c r="L111" s="2">
        <v>0.10010342492672661</v>
      </c>
      <c r="M111" s="2">
        <v>0.1024183962278491</v>
      </c>
      <c r="N111" s="2">
        <v>7.6889048717261599E-2</v>
      </c>
      <c r="O111" s="2">
        <v>6.8488925904115497E-2</v>
      </c>
      <c r="P111" s="2">
        <v>3.2970785188116226E-2</v>
      </c>
      <c r="Q111" s="2">
        <v>5.7777988135807146E-2</v>
      </c>
      <c r="S111" s="33" t="s">
        <v>511</v>
      </c>
      <c r="T111" s="33"/>
      <c r="U111" s="33"/>
      <c r="V111" s="11" t="s">
        <v>537</v>
      </c>
    </row>
    <row r="112" spans="1:22" x14ac:dyDescent="0.2">
      <c r="A112" s="52" t="s">
        <v>272</v>
      </c>
      <c r="B112" s="52" t="s">
        <v>273</v>
      </c>
      <c r="C112" s="2">
        <v>4.5625329117468625E-4</v>
      </c>
      <c r="D112" s="2">
        <v>1.4727949970883348E-3</v>
      </c>
      <c r="E112" s="2">
        <v>7.2801353939554551E-3</v>
      </c>
      <c r="F112" s="2">
        <v>4.2596708196342356E-3</v>
      </c>
      <c r="G112" s="2">
        <v>7.3335072113116873E-3</v>
      </c>
      <c r="H112" s="2">
        <v>5.7307615520954848E-3</v>
      </c>
      <c r="I112" s="2">
        <v>3.2850138883087168E-3</v>
      </c>
      <c r="J112" s="2">
        <v>3.2008137179763032E-3</v>
      </c>
      <c r="K112" s="2">
        <v>1.8305526257747077E-3</v>
      </c>
      <c r="L112" s="2">
        <v>3.2810733565209077E-3</v>
      </c>
      <c r="M112" s="2">
        <v>3.6190463650362871E-3</v>
      </c>
      <c r="N112" s="2" t="s">
        <v>569</v>
      </c>
      <c r="O112" s="2">
        <v>7.9570145493667414E-3</v>
      </c>
      <c r="P112" s="2">
        <v>8.6934700923170828E-3</v>
      </c>
      <c r="Q112" s="2">
        <v>5.3641059545741117E-3</v>
      </c>
      <c r="S112" s="33" t="s">
        <v>509</v>
      </c>
      <c r="T112" s="33"/>
      <c r="U112" s="33"/>
      <c r="V112" s="11" t="s">
        <v>536</v>
      </c>
    </row>
    <row r="113" spans="1:22" x14ac:dyDescent="0.2">
      <c r="A113" s="52" t="s">
        <v>39</v>
      </c>
      <c r="B113" s="52" t="s">
        <v>38</v>
      </c>
      <c r="C113" s="2">
        <v>2.992142223363305E-3</v>
      </c>
      <c r="D113" s="2">
        <v>2.7209353956179697E-3</v>
      </c>
      <c r="E113" s="2">
        <v>3.2581331613081221E-3</v>
      </c>
      <c r="F113" s="2">
        <v>4.7712437013284472E-3</v>
      </c>
      <c r="G113" s="2">
        <v>1.0189068682933403E-2</v>
      </c>
      <c r="H113" s="2">
        <v>6.9265518778664509E-3</v>
      </c>
      <c r="I113" s="2">
        <v>7.4626579890275883E-3</v>
      </c>
      <c r="J113" s="2">
        <v>6.2482824662502936E-3</v>
      </c>
      <c r="K113" s="2">
        <v>9.5490802223259282E-3</v>
      </c>
      <c r="L113" s="2">
        <v>7.8753240660422771E-3</v>
      </c>
      <c r="M113" s="2">
        <v>9.7437535121106256E-3</v>
      </c>
      <c r="N113" s="2">
        <v>8.241500109022297E-3</v>
      </c>
      <c r="O113" s="2">
        <v>1.3878874672081782E-2</v>
      </c>
      <c r="P113" s="2">
        <v>8.856619279367926E-3</v>
      </c>
      <c r="Q113" s="2">
        <v>1.6016744111657596E-2</v>
      </c>
      <c r="S113" s="33" t="s">
        <v>511</v>
      </c>
      <c r="T113" s="33"/>
      <c r="U113" s="33"/>
      <c r="V113" s="11" t="s">
        <v>537</v>
      </c>
    </row>
    <row r="114" spans="1:22" x14ac:dyDescent="0.2">
      <c r="A114" s="52" t="s">
        <v>37</v>
      </c>
      <c r="B114" s="52" t="s">
        <v>38</v>
      </c>
      <c r="C114" s="2">
        <v>3.4120548600165296E-3</v>
      </c>
      <c r="D114" s="2">
        <v>2.6299830873672068E-2</v>
      </c>
      <c r="E114" s="2">
        <v>2.1406584249304202E-2</v>
      </c>
      <c r="F114" s="2">
        <v>1.785137448387971E-2</v>
      </c>
      <c r="G114" s="2">
        <v>1.4602105224421008E-2</v>
      </c>
      <c r="H114" s="2">
        <v>1.10197444250509E-2</v>
      </c>
      <c r="I114" s="2">
        <v>6.432781070619942E-4</v>
      </c>
      <c r="J114" s="2">
        <v>1.0675582640851694E-2</v>
      </c>
      <c r="K114" s="2">
        <v>2.401635816484016E-2</v>
      </c>
      <c r="L114" s="2">
        <v>1.8218444508826981E-2</v>
      </c>
      <c r="M114" s="2">
        <v>2.0242145870384778E-2</v>
      </c>
      <c r="N114" s="2">
        <v>4.2383195080371965E-2</v>
      </c>
      <c r="O114" s="2">
        <v>1.7347433432389259E-2</v>
      </c>
      <c r="P114" s="2">
        <v>1.8443107306471106E-2</v>
      </c>
      <c r="Q114" s="2">
        <v>1.7906526829526339E-2</v>
      </c>
      <c r="S114" s="33" t="s">
        <v>508</v>
      </c>
      <c r="T114" s="33"/>
      <c r="U114" s="33"/>
      <c r="V114" s="11" t="s">
        <v>535</v>
      </c>
    </row>
    <row r="115" spans="1:22" x14ac:dyDescent="0.2">
      <c r="A115" s="52" t="s">
        <v>40</v>
      </c>
      <c r="B115" s="52" t="s">
        <v>38</v>
      </c>
      <c r="C115" s="2">
        <v>6.7645564351235705E-3</v>
      </c>
      <c r="D115" s="2">
        <v>6.9309022077655895E-3</v>
      </c>
      <c r="E115" s="2">
        <v>1.4550000003608756E-2</v>
      </c>
      <c r="F115" s="2">
        <v>1.3420591602217398E-2</v>
      </c>
      <c r="G115" s="2">
        <v>1.1749247265151013E-2</v>
      </c>
      <c r="H115" s="2">
        <v>1.2349526941912879E-2</v>
      </c>
      <c r="I115" s="2">
        <v>1.4982085765895948E-2</v>
      </c>
      <c r="J115" s="2">
        <v>2.1629013795639061E-2</v>
      </c>
      <c r="K115" s="2">
        <v>4.3878136627994724E-2</v>
      </c>
      <c r="L115" s="2">
        <v>6.7483377553403515E-2</v>
      </c>
      <c r="M115" s="2">
        <v>6.5487790610313179E-2</v>
      </c>
      <c r="N115" s="2">
        <v>6.6661877601598793E-2</v>
      </c>
      <c r="O115" s="2">
        <v>5.4701175050701621E-2</v>
      </c>
      <c r="P115" s="2">
        <v>5.0114380045243274E-2</v>
      </c>
      <c r="Q115" s="2">
        <v>5.2151077921764925E-2</v>
      </c>
      <c r="S115" s="33" t="s">
        <v>508</v>
      </c>
      <c r="T115" s="33"/>
      <c r="U115" s="33"/>
      <c r="V115" s="11" t="s">
        <v>535</v>
      </c>
    </row>
    <row r="116" spans="1:22" x14ac:dyDescent="0.2">
      <c r="A116" s="52" t="s">
        <v>41</v>
      </c>
      <c r="B116" s="52" t="s">
        <v>38</v>
      </c>
      <c r="C116" s="2">
        <v>3.8108822610492921E-2</v>
      </c>
      <c r="D116" s="2">
        <v>4.2742126996350258E-2</v>
      </c>
      <c r="E116" s="2">
        <v>8.0623120960115119E-2</v>
      </c>
      <c r="F116" s="2">
        <v>7.7234723016338283E-2</v>
      </c>
      <c r="G116" s="2">
        <v>7.1488466806373163E-2</v>
      </c>
      <c r="H116" s="2">
        <v>7.0474506332284026E-2</v>
      </c>
      <c r="I116" s="2">
        <v>6.6290563240091804E-2</v>
      </c>
      <c r="J116" s="2">
        <v>8.6456678860654709E-2</v>
      </c>
      <c r="K116" s="2">
        <v>8.6770809328137563E-2</v>
      </c>
      <c r="L116" s="2">
        <v>9.161801006240558E-2</v>
      </c>
      <c r="M116" s="2">
        <v>8.8271982103152832E-2</v>
      </c>
      <c r="N116" s="2">
        <v>0.11262002299822187</v>
      </c>
      <c r="O116" s="2">
        <v>0.11396934774003378</v>
      </c>
      <c r="P116" s="2">
        <v>9.6177075370484463E-2</v>
      </c>
      <c r="Q116" s="2">
        <v>0.11807341214625089</v>
      </c>
      <c r="S116" s="33" t="s">
        <v>511</v>
      </c>
      <c r="T116" s="33"/>
      <c r="U116" s="33"/>
      <c r="V116" s="11" t="s">
        <v>537</v>
      </c>
    </row>
    <row r="117" spans="1:22" x14ac:dyDescent="0.2">
      <c r="A117" s="52" t="s">
        <v>42</v>
      </c>
      <c r="B117" s="52" t="s">
        <v>38</v>
      </c>
      <c r="C117" s="2">
        <v>3.6259934442620248E-3</v>
      </c>
      <c r="D117" s="2">
        <v>1.351444218565115E-2</v>
      </c>
      <c r="E117" s="2">
        <v>3.1275429941224789E-3</v>
      </c>
      <c r="F117" s="2">
        <v>6.0499386439161586E-3</v>
      </c>
      <c r="G117" s="2">
        <v>3.4727643488093717E-3</v>
      </c>
      <c r="H117" s="2">
        <v>3.5103659470538035E-3</v>
      </c>
      <c r="I117" s="2">
        <v>2.9326244317461401E-3</v>
      </c>
      <c r="J117" s="2">
        <v>2.068014466734317E-3</v>
      </c>
      <c r="K117" s="2">
        <v>1.5943054938509684E-3</v>
      </c>
      <c r="L117" s="2">
        <v>2.0175979126766034E-3</v>
      </c>
      <c r="M117" s="2">
        <v>1.5491576870435642E-3</v>
      </c>
      <c r="N117" s="2">
        <v>1.7898431124525414E-3</v>
      </c>
      <c r="O117" s="2">
        <v>2.9790957493367755E-3</v>
      </c>
      <c r="P117" s="2">
        <v>6.2278407567673893E-3</v>
      </c>
      <c r="Q117" s="2">
        <v>5.6696004138261395E-3</v>
      </c>
      <c r="S117" s="33" t="s">
        <v>509</v>
      </c>
      <c r="T117" s="33"/>
      <c r="U117" s="33"/>
      <c r="V117" s="11" t="s">
        <v>536</v>
      </c>
    </row>
    <row r="118" spans="1:22" x14ac:dyDescent="0.2">
      <c r="A118" s="52" t="s">
        <v>43</v>
      </c>
      <c r="B118" s="52" t="s">
        <v>38</v>
      </c>
      <c r="C118" s="2">
        <v>3.9475564144709407E-3</v>
      </c>
      <c r="D118" s="2">
        <v>2.9817080380017914E-3</v>
      </c>
      <c r="E118" s="2">
        <v>4.7486593302929984E-3</v>
      </c>
      <c r="F118" s="2">
        <v>4.9378119530790352E-3</v>
      </c>
      <c r="G118" s="2">
        <v>7.9160094620186455E-3</v>
      </c>
      <c r="H118" s="2">
        <v>6.813230095436858E-3</v>
      </c>
      <c r="I118" s="2">
        <v>6.1353334925575535E-3</v>
      </c>
      <c r="J118" s="2">
        <v>1.0224618463022427E-2</v>
      </c>
      <c r="K118" s="2">
        <v>1.6024524695674912E-2</v>
      </c>
      <c r="L118" s="2">
        <v>1.7780409037414048E-2</v>
      </c>
      <c r="M118" s="2">
        <v>2.0202417739449061E-2</v>
      </c>
      <c r="N118" s="2">
        <v>2.0145157451418295E-2</v>
      </c>
      <c r="O118" s="2">
        <v>1.5558428019384689E-2</v>
      </c>
      <c r="P118" s="2">
        <v>1.3673922653265993E-2</v>
      </c>
      <c r="Q118" s="2">
        <v>1.5367182307597428E-2</v>
      </c>
      <c r="S118" s="33" t="s">
        <v>508</v>
      </c>
      <c r="T118" s="33"/>
      <c r="U118" s="33"/>
      <c r="V118" s="11" t="s">
        <v>535</v>
      </c>
    </row>
    <row r="119" spans="1:22" x14ac:dyDescent="0.2">
      <c r="A119" s="52" t="s">
        <v>44</v>
      </c>
      <c r="B119" s="52" t="s">
        <v>38</v>
      </c>
      <c r="C119" s="2">
        <v>2.2891449361294495E-3</v>
      </c>
      <c r="D119" s="2">
        <v>2.8006180509577519E-3</v>
      </c>
      <c r="E119" s="2">
        <v>4.7931263986389482E-3</v>
      </c>
      <c r="F119" s="2">
        <v>4.8444945400138361E-3</v>
      </c>
      <c r="G119" s="2">
        <v>6.8735517780702101E-3</v>
      </c>
      <c r="H119" s="2">
        <v>6.5622652556096301E-3</v>
      </c>
      <c r="I119" s="2">
        <v>8.2538887428220183E-3</v>
      </c>
      <c r="J119" s="2">
        <v>1.3968514816646406E-2</v>
      </c>
      <c r="K119" s="2">
        <v>1.5896387980189348E-2</v>
      </c>
      <c r="L119" s="2">
        <v>2.4364969753159511E-2</v>
      </c>
      <c r="M119" s="2">
        <v>1.8111044086542221E-2</v>
      </c>
      <c r="N119" s="2">
        <v>1.8796877241441644E-2</v>
      </c>
      <c r="O119" s="2">
        <v>1.7075869667623787E-2</v>
      </c>
      <c r="P119" s="2">
        <v>1.5768597758609001E-2</v>
      </c>
      <c r="Q119" s="2">
        <v>1.9823626390517775E-2</v>
      </c>
      <c r="S119" s="33" t="s">
        <v>511</v>
      </c>
      <c r="T119" s="33"/>
      <c r="U119" s="33"/>
      <c r="V119" s="11" t="s">
        <v>537</v>
      </c>
    </row>
    <row r="120" spans="1:22" x14ac:dyDescent="0.2">
      <c r="A120" s="52" t="s">
        <v>45</v>
      </c>
      <c r="B120" s="52" t="s">
        <v>38</v>
      </c>
      <c r="C120" s="2">
        <v>5.9570851476085608E-3</v>
      </c>
      <c r="D120" s="2">
        <v>6.4931182107599399E-3</v>
      </c>
      <c r="E120" s="2">
        <v>1.199005364449522E-2</v>
      </c>
      <c r="F120" s="2">
        <v>1.1992817842719569E-2</v>
      </c>
      <c r="G120" s="2">
        <v>1.5830322136859226E-2</v>
      </c>
      <c r="H120" s="2">
        <v>6.5306275505267922E-2</v>
      </c>
      <c r="I120" s="2">
        <v>0.11494703122198158</v>
      </c>
      <c r="J120" s="2">
        <v>7.9797739110350305E-2</v>
      </c>
      <c r="K120" s="2">
        <v>8.7313926755318391E-2</v>
      </c>
      <c r="L120" s="2">
        <v>8.8319674671094847E-2</v>
      </c>
      <c r="M120" s="2">
        <v>9.2281833756123907E-2</v>
      </c>
      <c r="N120" s="2">
        <v>9.8715036206162149E-2</v>
      </c>
      <c r="O120" s="2">
        <v>0.13981542635769945</v>
      </c>
      <c r="P120" s="2">
        <v>1.8073299572583135E-2</v>
      </c>
      <c r="Q120" s="2">
        <v>2.4000043018309027E-2</v>
      </c>
      <c r="S120" s="33" t="s">
        <v>511</v>
      </c>
      <c r="T120" s="33"/>
      <c r="U120" s="33"/>
      <c r="V120" s="11" t="s">
        <v>537</v>
      </c>
    </row>
    <row r="121" spans="1:22" x14ac:dyDescent="0.2">
      <c r="A121" s="52" t="s">
        <v>274</v>
      </c>
      <c r="B121" s="52" t="s">
        <v>38</v>
      </c>
      <c r="C121" s="2">
        <v>0.11355372879223979</v>
      </c>
      <c r="D121" s="2">
        <v>0.12135781787895876</v>
      </c>
      <c r="E121" s="2">
        <v>0.23960224330855656</v>
      </c>
      <c r="F121" s="2">
        <v>0.24777826580489673</v>
      </c>
      <c r="G121" s="2">
        <v>0.23756492863738066</v>
      </c>
      <c r="H121" s="2">
        <v>0.12531571198925257</v>
      </c>
      <c r="I121" s="2">
        <v>0.11491003461706764</v>
      </c>
      <c r="J121" s="2">
        <v>0.11573771937823439</v>
      </c>
      <c r="K121" s="2">
        <v>0.2879298947597474</v>
      </c>
      <c r="L121" s="2">
        <v>0.31503769219417543</v>
      </c>
      <c r="M121" s="2">
        <v>0.26797243629536782</v>
      </c>
      <c r="N121" s="2">
        <v>0.34850122231829467</v>
      </c>
      <c r="O121" s="2">
        <v>0.34613887834723955</v>
      </c>
      <c r="P121" s="2">
        <v>0.36556187273923096</v>
      </c>
      <c r="Q121" s="2">
        <v>0.35607557526089062</v>
      </c>
      <c r="S121" s="33" t="s">
        <v>511</v>
      </c>
      <c r="T121" s="33"/>
      <c r="U121" s="33"/>
      <c r="V121" s="11" t="s">
        <v>537</v>
      </c>
    </row>
    <row r="122" spans="1:22" x14ac:dyDescent="0.2">
      <c r="A122" s="52" t="s">
        <v>46</v>
      </c>
      <c r="B122" s="52" t="s">
        <v>38</v>
      </c>
      <c r="C122" s="2">
        <v>1.3257782933698685E-2</v>
      </c>
      <c r="D122" s="2">
        <v>1.5405219854705684E-2</v>
      </c>
      <c r="E122" s="2">
        <v>3.7356209728809257E-2</v>
      </c>
      <c r="F122" s="2">
        <v>3.8241319657862462E-2</v>
      </c>
      <c r="G122" s="2">
        <v>3.1274123169302233E-2</v>
      </c>
      <c r="H122" s="2">
        <v>2.8043872042426476E-2</v>
      </c>
      <c r="I122" s="2">
        <v>2.2181162838447274E-2</v>
      </c>
      <c r="J122" s="2">
        <v>2.2189325690167447E-2</v>
      </c>
      <c r="K122" s="2">
        <v>2.4532410780019987E-2</v>
      </c>
      <c r="L122" s="2">
        <v>2.0787405367396792E-2</v>
      </c>
      <c r="M122" s="2">
        <v>2.2514388655005425E-2</v>
      </c>
      <c r="N122" s="2">
        <v>2.741359794109979E-2</v>
      </c>
      <c r="O122" s="2">
        <v>3.9429677904831602E-2</v>
      </c>
      <c r="P122" s="2">
        <v>3.9400253932399695E-2</v>
      </c>
      <c r="Q122" s="2">
        <v>3.6656796550580607E-2</v>
      </c>
      <c r="S122" s="33" t="s">
        <v>511</v>
      </c>
      <c r="T122" s="33"/>
      <c r="U122" s="33"/>
      <c r="V122" s="11" t="s">
        <v>537</v>
      </c>
    </row>
    <row r="123" spans="1:22" x14ac:dyDescent="0.2">
      <c r="A123" s="52" t="s">
        <v>275</v>
      </c>
      <c r="B123" s="52" t="s">
        <v>38</v>
      </c>
      <c r="C123" s="2">
        <v>3.2940188700478427E-2</v>
      </c>
      <c r="D123" s="2">
        <v>3.2237959539138959E-2</v>
      </c>
      <c r="E123" s="2">
        <v>5.5312505493878068E-2</v>
      </c>
      <c r="F123" s="2">
        <v>4.8178050684753462E-2</v>
      </c>
      <c r="G123" s="2">
        <v>2.7591416527261825E-2</v>
      </c>
      <c r="H123" s="2">
        <v>1.606684251763071E-2</v>
      </c>
      <c r="I123" s="2">
        <v>1.7392926323593398E-2</v>
      </c>
      <c r="J123" s="2">
        <v>1.7258134487270892E-2</v>
      </c>
      <c r="K123" s="2">
        <v>1.9663639448199009E-2</v>
      </c>
      <c r="L123" s="2">
        <v>1.9963397529090692E-2</v>
      </c>
      <c r="M123" s="2">
        <v>2.5880223882789797E-2</v>
      </c>
      <c r="N123" s="2">
        <v>4.4406914163950248E-2</v>
      </c>
      <c r="O123" s="2">
        <v>4.3383790765743321E-2</v>
      </c>
      <c r="P123" s="2">
        <v>2.4969423888676782E-2</v>
      </c>
      <c r="Q123" s="2">
        <v>2.3871269506093282E-2</v>
      </c>
      <c r="S123" s="33" t="s">
        <v>508</v>
      </c>
      <c r="T123" s="33"/>
      <c r="U123" s="33"/>
      <c r="V123" s="11" t="s">
        <v>535</v>
      </c>
    </row>
    <row r="124" spans="1:22" x14ac:dyDescent="0.2">
      <c r="A124" s="52" t="s">
        <v>276</v>
      </c>
      <c r="B124" s="52" t="s">
        <v>38</v>
      </c>
      <c r="C124" s="2" t="s">
        <v>569</v>
      </c>
      <c r="D124" s="2" t="s">
        <v>569</v>
      </c>
      <c r="E124" s="2" t="s">
        <v>569</v>
      </c>
      <c r="F124" s="2" t="s">
        <v>569</v>
      </c>
      <c r="G124" s="2" t="s">
        <v>569</v>
      </c>
      <c r="H124" s="2" t="s">
        <v>569</v>
      </c>
      <c r="I124" s="2" t="s">
        <v>569</v>
      </c>
      <c r="J124" s="2" t="s">
        <v>569</v>
      </c>
      <c r="K124" s="2" t="s">
        <v>569</v>
      </c>
      <c r="L124" s="2" t="s">
        <v>569</v>
      </c>
      <c r="M124" s="2" t="s">
        <v>569</v>
      </c>
      <c r="N124" s="2">
        <v>1.807085550172843E-2</v>
      </c>
      <c r="O124" s="2">
        <v>3.9611281292912222E-3</v>
      </c>
      <c r="P124" s="2">
        <v>2.3253623093351969E-3</v>
      </c>
      <c r="Q124" s="2">
        <v>1.5581663498395089E-4</v>
      </c>
      <c r="S124" s="33" t="s">
        <v>511</v>
      </c>
      <c r="T124" s="33"/>
      <c r="U124" s="33"/>
      <c r="V124" s="11" t="s">
        <v>537</v>
      </c>
    </row>
    <row r="125" spans="1:22" x14ac:dyDescent="0.2">
      <c r="A125" s="52" t="s">
        <v>47</v>
      </c>
      <c r="B125" s="52" t="s">
        <v>38</v>
      </c>
      <c r="C125" s="2">
        <v>7.8337109823626433E-4</v>
      </c>
      <c r="D125" s="2">
        <v>3.0521202702585764E-4</v>
      </c>
      <c r="E125" s="2">
        <v>8.1298948901293894E-4</v>
      </c>
      <c r="F125" s="2">
        <v>8.8142618137159769E-4</v>
      </c>
      <c r="G125" s="2">
        <v>7.4245020085634997E-4</v>
      </c>
      <c r="H125" s="2">
        <v>1.1268029139731065E-3</v>
      </c>
      <c r="I125" s="2">
        <v>5.9170666114634926E-4</v>
      </c>
      <c r="J125" s="2">
        <v>6.7173548771438214E-4</v>
      </c>
      <c r="K125" s="2">
        <v>2.2819473008918729E-3</v>
      </c>
      <c r="L125" s="2">
        <v>1.6963998301626078E-3</v>
      </c>
      <c r="M125" s="2">
        <v>1.482434705655787E-3</v>
      </c>
      <c r="N125" s="2">
        <v>2.1725242754565381E-3</v>
      </c>
      <c r="O125" s="2">
        <v>1.9027760633445578E-3</v>
      </c>
      <c r="P125" s="2">
        <v>2.0913061246335017E-3</v>
      </c>
      <c r="Q125" s="2">
        <v>2.3991111295601163E-3</v>
      </c>
      <c r="S125" s="33" t="s">
        <v>508</v>
      </c>
      <c r="T125" s="33"/>
      <c r="U125" s="33"/>
      <c r="V125" s="11" t="s">
        <v>535</v>
      </c>
    </row>
    <row r="126" spans="1:22" x14ac:dyDescent="0.2">
      <c r="A126" s="52" t="s">
        <v>48</v>
      </c>
      <c r="B126" s="52" t="s">
        <v>38</v>
      </c>
      <c r="C126" s="2">
        <v>1.8017756650087024E-3</v>
      </c>
      <c r="D126" s="2">
        <v>2.3940205368225918E-3</v>
      </c>
      <c r="E126" s="2" t="s">
        <v>534</v>
      </c>
      <c r="F126" s="2" t="s">
        <v>569</v>
      </c>
      <c r="G126" s="2">
        <v>1.0920185277473732E-2</v>
      </c>
      <c r="H126" s="2">
        <v>1.3534817102539948E-2</v>
      </c>
      <c r="I126" s="2">
        <v>1.3526743882924061E-2</v>
      </c>
      <c r="J126" s="2">
        <v>1.0564215941576395E-2</v>
      </c>
      <c r="K126" s="2">
        <v>1.1641551124916891E-2</v>
      </c>
      <c r="L126" s="2">
        <v>1.7770101463374433E-2</v>
      </c>
      <c r="M126" s="2">
        <v>1.9185130408337241E-2</v>
      </c>
      <c r="N126" s="2">
        <v>1.9228795641125868E-2</v>
      </c>
      <c r="O126" s="2">
        <v>1.9258932749019367E-2</v>
      </c>
      <c r="P126" s="2">
        <v>2.3461699950443476E-2</v>
      </c>
      <c r="Q126" s="2">
        <v>2.5840931294161235E-2</v>
      </c>
      <c r="S126" s="33" t="s">
        <v>512</v>
      </c>
      <c r="T126" s="33"/>
      <c r="U126" s="33"/>
      <c r="V126" s="11" t="s">
        <v>538</v>
      </c>
    </row>
    <row r="127" spans="1:22" x14ac:dyDescent="0.2">
      <c r="A127" s="52" t="s">
        <v>277</v>
      </c>
      <c r="B127" s="52" t="s">
        <v>38</v>
      </c>
      <c r="C127" s="2">
        <v>1.5798991144246082E-2</v>
      </c>
      <c r="D127" s="2">
        <v>1.8680590467750943E-2</v>
      </c>
      <c r="E127" s="2">
        <v>1.7426592188565154E-2</v>
      </c>
      <c r="F127" s="2">
        <v>1.9835890736126849E-2</v>
      </c>
      <c r="G127" s="2">
        <v>2.2665537749653984E-2</v>
      </c>
      <c r="H127" s="2">
        <v>2.1465024577664589E-2</v>
      </c>
      <c r="I127" s="2">
        <v>2.2391007662308747E-2</v>
      </c>
      <c r="J127" s="2">
        <v>2.3260511177332913E-2</v>
      </c>
      <c r="K127" s="2">
        <v>1.8177759430330859E-2</v>
      </c>
      <c r="L127" s="2">
        <v>1.8485793678786781E-2</v>
      </c>
      <c r="M127" s="2">
        <v>1.7136997255443542E-2</v>
      </c>
      <c r="N127" s="2">
        <v>1.6448617931835819E-2</v>
      </c>
      <c r="O127" s="2">
        <v>1.4008879567418375E-2</v>
      </c>
      <c r="P127" s="2">
        <v>1.6455003805600502E-2</v>
      </c>
      <c r="Q127" s="2">
        <v>2.1254514589313062E-2</v>
      </c>
      <c r="S127" s="33" t="s">
        <v>511</v>
      </c>
      <c r="T127" s="33"/>
      <c r="U127" s="33"/>
      <c r="V127" s="11" t="s">
        <v>537</v>
      </c>
    </row>
    <row r="128" spans="1:22" x14ac:dyDescent="0.2">
      <c r="A128" s="52" t="s">
        <v>278</v>
      </c>
      <c r="B128" s="52" t="s">
        <v>38</v>
      </c>
      <c r="C128" s="2">
        <v>7.7310763038801203E-2</v>
      </c>
      <c r="D128" s="2">
        <v>8.9268498566568377E-2</v>
      </c>
      <c r="E128" s="2">
        <v>0.187741137287563</v>
      </c>
      <c r="F128" s="2">
        <v>0.21486429413831634</v>
      </c>
      <c r="G128" s="2">
        <v>0.20181944934756638</v>
      </c>
      <c r="H128" s="2">
        <v>0.23030431552093772</v>
      </c>
      <c r="I128" s="2">
        <v>0.20665086556595211</v>
      </c>
      <c r="J128" s="2">
        <v>0.21930865848392975</v>
      </c>
      <c r="K128" s="2">
        <v>0.26606663679091985</v>
      </c>
      <c r="L128" s="2">
        <v>0.27563455757158678</v>
      </c>
      <c r="M128" s="2">
        <v>0.26599122319487128</v>
      </c>
      <c r="N128" s="2">
        <v>0.29390053522251858</v>
      </c>
      <c r="O128" s="2">
        <v>0.34684161913633749</v>
      </c>
      <c r="P128" s="2">
        <v>0.29791576087538635</v>
      </c>
      <c r="Q128" s="2">
        <v>0.2995505458663667</v>
      </c>
      <c r="S128" s="33" t="s">
        <v>512</v>
      </c>
      <c r="T128" s="33"/>
      <c r="U128" s="33"/>
      <c r="V128" s="11" t="s">
        <v>538</v>
      </c>
    </row>
    <row r="129" spans="1:22" x14ac:dyDescent="0.2">
      <c r="A129" s="52" t="s">
        <v>49</v>
      </c>
      <c r="B129" s="52" t="s">
        <v>38</v>
      </c>
      <c r="C129" s="2">
        <v>8.216057144434033E-3</v>
      </c>
      <c r="D129" s="2">
        <v>7.1302434841688618E-3</v>
      </c>
      <c r="E129" s="2">
        <v>1.617240364419335E-2</v>
      </c>
      <c r="F129" s="2">
        <v>8.3257213749690917E-3</v>
      </c>
      <c r="G129" s="2">
        <v>9.5889195936310397E-3</v>
      </c>
      <c r="H129" s="2">
        <v>7.7077769499167082E-3</v>
      </c>
      <c r="I129" s="2">
        <v>9.4830440922728711E-3</v>
      </c>
      <c r="J129" s="2" t="s">
        <v>569</v>
      </c>
      <c r="K129" s="2">
        <v>1.7033499654865936E-2</v>
      </c>
      <c r="L129" s="2">
        <v>2.5701857705392128E-2</v>
      </c>
      <c r="M129" s="2">
        <v>2.1785262569971483E-2</v>
      </c>
      <c r="N129" s="2">
        <v>4.0847980659490024E-2</v>
      </c>
      <c r="O129" s="2">
        <v>3.4461957326328611E-2</v>
      </c>
      <c r="P129" s="2">
        <v>3.8359636181940035E-2</v>
      </c>
      <c r="Q129" s="2">
        <v>3.9131782393859914E-2</v>
      </c>
      <c r="S129" s="33" t="s">
        <v>511</v>
      </c>
      <c r="T129" s="33"/>
      <c r="U129" s="33"/>
      <c r="V129" s="11" t="s">
        <v>537</v>
      </c>
    </row>
    <row r="130" spans="1:22" x14ac:dyDescent="0.2">
      <c r="A130" s="52" t="s">
        <v>279</v>
      </c>
      <c r="B130" s="52" t="s">
        <v>38</v>
      </c>
      <c r="C130" s="2">
        <v>7.3044230760277343E-2</v>
      </c>
      <c r="D130" s="2">
        <v>9.0582108499469016E-2</v>
      </c>
      <c r="E130" s="2">
        <v>0.16957582768470136</v>
      </c>
      <c r="F130" s="2">
        <v>0.26074405855373045</v>
      </c>
      <c r="G130" s="2">
        <v>2.7957474328002489E-2</v>
      </c>
      <c r="H130" s="2">
        <v>0.16636594361523829</v>
      </c>
      <c r="I130" s="2">
        <v>8.5610447394464315E-2</v>
      </c>
      <c r="J130" s="2">
        <v>7.2440319012745169E-2</v>
      </c>
      <c r="K130" s="2">
        <v>6.7437446888183872E-2</v>
      </c>
      <c r="L130" s="2">
        <v>7.6316498075249595E-2</v>
      </c>
      <c r="M130" s="2">
        <v>8.6766909058075173E-2</v>
      </c>
      <c r="N130" s="2">
        <v>6.6128475278568438E-2</v>
      </c>
      <c r="O130" s="2">
        <v>5.452326927336016E-2</v>
      </c>
      <c r="P130" s="2">
        <v>4.9155178768355595E-2</v>
      </c>
      <c r="Q130" s="2">
        <v>2.789607385193929E-2</v>
      </c>
      <c r="S130" s="33" t="s">
        <v>553</v>
      </c>
      <c r="T130" s="33"/>
      <c r="U130" s="33"/>
      <c r="V130" s="11" t="s">
        <v>535</v>
      </c>
    </row>
    <row r="131" spans="1:22" x14ac:dyDescent="0.2">
      <c r="A131" s="52" t="s">
        <v>50</v>
      </c>
      <c r="B131" s="52" t="s">
        <v>38</v>
      </c>
      <c r="C131" s="2">
        <v>2.5898092543806924E-2</v>
      </c>
      <c r="D131" s="2">
        <v>3.3550504551648097E-2</v>
      </c>
      <c r="E131" s="2">
        <v>6.51329801320195E-2</v>
      </c>
      <c r="F131" s="2">
        <v>7.5227078637239181E-2</v>
      </c>
      <c r="G131" s="2">
        <v>6.1122235618787685E-2</v>
      </c>
      <c r="H131" s="2">
        <v>5.2462053014265916E-2</v>
      </c>
      <c r="I131" s="2">
        <v>5.138813006627431E-2</v>
      </c>
      <c r="J131" s="2">
        <v>6.9794018416846099E-2</v>
      </c>
      <c r="K131" s="2">
        <v>6.967907275498679E-2</v>
      </c>
      <c r="L131" s="2">
        <v>6.3722885479860991E-2</v>
      </c>
      <c r="M131" s="2">
        <v>4.0671343050664416E-2</v>
      </c>
      <c r="N131" s="2">
        <v>8.5698003850459819E-3</v>
      </c>
      <c r="O131" s="2">
        <v>5.1895370953945145E-3</v>
      </c>
      <c r="P131" s="2">
        <v>5.0494391208611371E-2</v>
      </c>
      <c r="Q131" s="2">
        <v>8.2480762479926369E-3</v>
      </c>
      <c r="S131" s="33" t="s">
        <v>509</v>
      </c>
      <c r="T131" s="33"/>
      <c r="U131" s="33"/>
      <c r="V131" s="11" t="s">
        <v>536</v>
      </c>
    </row>
    <row r="132" spans="1:22" x14ac:dyDescent="0.2">
      <c r="A132" s="52" t="s">
        <v>51</v>
      </c>
      <c r="B132" s="52" t="s">
        <v>38</v>
      </c>
      <c r="C132" s="2">
        <v>2.2255952418678204E-3</v>
      </c>
      <c r="D132" s="2">
        <v>1.7232276489885753E-3</v>
      </c>
      <c r="E132" s="2">
        <v>2.6829413233560507E-4</v>
      </c>
      <c r="F132" s="2" t="s">
        <v>569</v>
      </c>
      <c r="G132" s="2" t="s">
        <v>569</v>
      </c>
      <c r="H132" s="2" t="s">
        <v>569</v>
      </c>
      <c r="I132" s="2" t="s">
        <v>569</v>
      </c>
      <c r="J132" s="2" t="s">
        <v>569</v>
      </c>
      <c r="K132" s="2" t="s">
        <v>569</v>
      </c>
      <c r="L132" s="2" t="s">
        <v>569</v>
      </c>
      <c r="M132" s="2" t="s">
        <v>569</v>
      </c>
      <c r="N132" s="2" t="s">
        <v>569</v>
      </c>
      <c r="O132" s="2" t="s">
        <v>569</v>
      </c>
      <c r="P132" s="2" t="s">
        <v>569</v>
      </c>
      <c r="Q132" s="2">
        <v>4.1621950984282591E-3</v>
      </c>
      <c r="S132" s="33" t="s">
        <v>508</v>
      </c>
      <c r="T132" s="33"/>
      <c r="U132" s="33"/>
      <c r="V132" s="11" t="s">
        <v>535</v>
      </c>
    </row>
    <row r="133" spans="1:22" x14ac:dyDescent="0.2">
      <c r="A133" s="52" t="s">
        <v>52</v>
      </c>
      <c r="B133" s="52" t="s">
        <v>38</v>
      </c>
      <c r="C133" s="2">
        <v>4.8782047679766681E-3</v>
      </c>
      <c r="D133" s="2">
        <v>4.161758865332623E-3</v>
      </c>
      <c r="E133" s="2">
        <v>1.2923310038026875E-2</v>
      </c>
      <c r="F133" s="2">
        <v>8.7022217689084833E-3</v>
      </c>
      <c r="G133" s="2">
        <v>2.3357085722847143E-2</v>
      </c>
      <c r="H133" s="2">
        <v>1.0374461665321976E-2</v>
      </c>
      <c r="I133" s="2">
        <v>7.9395369641760798E-3</v>
      </c>
      <c r="J133" s="2" t="s">
        <v>569</v>
      </c>
      <c r="K133" s="2" t="s">
        <v>569</v>
      </c>
      <c r="L133" s="2" t="s">
        <v>569</v>
      </c>
      <c r="M133" s="2" t="s">
        <v>569</v>
      </c>
      <c r="N133" s="2" t="s">
        <v>569</v>
      </c>
      <c r="O133" s="2" t="s">
        <v>569</v>
      </c>
      <c r="P133" s="2">
        <v>1.4275307965534566E-2</v>
      </c>
      <c r="Q133" s="2">
        <v>1.7437489428127596E-2</v>
      </c>
      <c r="S133" s="33" t="s">
        <v>511</v>
      </c>
      <c r="T133" s="33"/>
      <c r="U133" s="33"/>
      <c r="V133" s="11" t="s">
        <v>537</v>
      </c>
    </row>
    <row r="134" spans="1:22" x14ac:dyDescent="0.2">
      <c r="A134" s="52" t="s">
        <v>53</v>
      </c>
      <c r="B134" s="52" t="s">
        <v>38</v>
      </c>
      <c r="C134" s="2">
        <v>2.0015935448228502E-2</v>
      </c>
      <c r="D134" s="2">
        <v>1.6546447069336882E-2</v>
      </c>
      <c r="E134" s="2">
        <v>1.9232925179529289E-2</v>
      </c>
      <c r="F134" s="2">
        <v>2.3808634371513395E-2</v>
      </c>
      <c r="G134" s="2">
        <v>3.9553706433395543E-2</v>
      </c>
      <c r="H134" s="2">
        <v>3.4152850529396331E-2</v>
      </c>
      <c r="I134" s="2">
        <v>3.4023003008370717E-2</v>
      </c>
      <c r="J134" s="2">
        <v>3.7255561136424982E-2</v>
      </c>
      <c r="K134" s="2">
        <v>3.5304477173728442E-2</v>
      </c>
      <c r="L134" s="2">
        <v>4.2266456504179595E-2</v>
      </c>
      <c r="M134" s="2">
        <v>3.2365833367581302E-2</v>
      </c>
      <c r="N134" s="2">
        <v>4.8750018111932261E-2</v>
      </c>
      <c r="O134" s="2">
        <v>6.5585952780414444E-2</v>
      </c>
      <c r="P134" s="2">
        <v>5.7203149239882171E-2</v>
      </c>
      <c r="Q134" s="2">
        <v>3.6988632670396898E-2</v>
      </c>
      <c r="S134" s="33" t="s">
        <v>509</v>
      </c>
      <c r="T134" s="33"/>
      <c r="U134" s="33"/>
      <c r="V134" s="11" t="s">
        <v>536</v>
      </c>
    </row>
    <row r="135" spans="1:22" x14ac:dyDescent="0.2">
      <c r="A135" s="52" t="s">
        <v>280</v>
      </c>
      <c r="B135" s="52" t="s">
        <v>38</v>
      </c>
      <c r="C135" s="2">
        <v>5.7285372800188255E-3</v>
      </c>
      <c r="D135" s="2">
        <v>4.6485800313178609E-3</v>
      </c>
      <c r="E135" s="2">
        <v>5.1275102964751726E-3</v>
      </c>
      <c r="F135" s="2">
        <v>1.4670842052106661E-2</v>
      </c>
      <c r="G135" s="2">
        <v>3.1205199089465653E-2</v>
      </c>
      <c r="H135" s="2">
        <v>7.0500633638168095E-2</v>
      </c>
      <c r="I135" s="2">
        <v>8.6419538953303926E-2</v>
      </c>
      <c r="J135" s="2">
        <v>8.4549597913007049E-2</v>
      </c>
      <c r="K135" s="2">
        <v>9.0012369653426835E-2</v>
      </c>
      <c r="L135" s="2">
        <v>9.0656569310433227E-2</v>
      </c>
      <c r="M135" s="2">
        <v>9.1608769836401954E-2</v>
      </c>
      <c r="N135" s="2">
        <v>6.6034620388901955E-2</v>
      </c>
      <c r="O135" s="2">
        <v>5.9264237938052383E-2</v>
      </c>
      <c r="P135" s="2">
        <v>5.1554922643910449E-2</v>
      </c>
      <c r="Q135" s="2">
        <v>9.1528509920657752E-2</v>
      </c>
      <c r="S135" s="33" t="s">
        <v>511</v>
      </c>
      <c r="T135" s="33"/>
      <c r="U135" s="33"/>
      <c r="V135" s="11" t="s">
        <v>537</v>
      </c>
    </row>
    <row r="136" spans="1:22" x14ac:dyDescent="0.2">
      <c r="A136" s="52" t="s">
        <v>54</v>
      </c>
      <c r="B136" s="52" t="s">
        <v>38</v>
      </c>
      <c r="C136" s="2">
        <v>8.0786065995120861E-3</v>
      </c>
      <c r="D136" s="2">
        <v>1.2328872424066143E-2</v>
      </c>
      <c r="E136" s="2">
        <v>3.5167317392754811E-2</v>
      </c>
      <c r="F136" s="2">
        <v>6.770254344329947E-2</v>
      </c>
      <c r="G136" s="2">
        <v>3.1168355119101276E-2</v>
      </c>
      <c r="H136" s="2">
        <v>4.1068887671420105E-2</v>
      </c>
      <c r="I136" s="2">
        <v>3.9685127933238348E-2</v>
      </c>
      <c r="J136" s="2">
        <v>3.5431092880787024E-2</v>
      </c>
      <c r="K136" s="2">
        <v>3.8579313768658273E-2</v>
      </c>
      <c r="L136" s="2">
        <v>3.4534707998566873E-2</v>
      </c>
      <c r="M136" s="2">
        <v>4.2022734837339162E-2</v>
      </c>
      <c r="N136" s="2">
        <v>4.0773030684959986E-2</v>
      </c>
      <c r="O136" s="2">
        <v>3.8513400332766241E-2</v>
      </c>
      <c r="P136" s="2">
        <v>2.958926904836141E-2</v>
      </c>
      <c r="Q136" s="2">
        <v>3.6047231551056082E-2</v>
      </c>
      <c r="S136" s="33" t="s">
        <v>508</v>
      </c>
      <c r="T136" s="33"/>
      <c r="U136" s="33"/>
      <c r="V136" s="11" t="s">
        <v>535</v>
      </c>
    </row>
    <row r="137" spans="1:22" x14ac:dyDescent="0.2">
      <c r="A137" s="52" t="s">
        <v>55</v>
      </c>
      <c r="B137" s="52" t="s">
        <v>38</v>
      </c>
      <c r="C137" s="2" t="s">
        <v>569</v>
      </c>
      <c r="D137" s="2" t="s">
        <v>569</v>
      </c>
      <c r="E137" s="2" t="s">
        <v>569</v>
      </c>
      <c r="F137" s="2" t="s">
        <v>569</v>
      </c>
      <c r="G137" s="2" t="s">
        <v>569</v>
      </c>
      <c r="H137" s="2" t="s">
        <v>569</v>
      </c>
      <c r="I137" s="2" t="s">
        <v>569</v>
      </c>
      <c r="J137" s="2" t="s">
        <v>569</v>
      </c>
      <c r="K137" s="2">
        <v>1.0033908322697177E-2</v>
      </c>
      <c r="L137" s="2">
        <v>6.3563301989783706E-3</v>
      </c>
      <c r="M137" s="2">
        <v>6.072550584279998E-3</v>
      </c>
      <c r="N137" s="2">
        <v>2.6572328109068584E-3</v>
      </c>
      <c r="O137" s="2">
        <v>2.4041700699058838E-3</v>
      </c>
      <c r="P137" s="2">
        <v>2.3444519492631525E-3</v>
      </c>
      <c r="Q137" s="2">
        <v>2.443304161501784E-3</v>
      </c>
      <c r="S137" s="33" t="s">
        <v>511</v>
      </c>
      <c r="T137" s="33"/>
      <c r="U137" s="33"/>
      <c r="V137" s="11" t="s">
        <v>537</v>
      </c>
    </row>
    <row r="138" spans="1:22" x14ac:dyDescent="0.2">
      <c r="A138" s="52" t="s">
        <v>56</v>
      </c>
      <c r="B138" s="52" t="s">
        <v>38</v>
      </c>
      <c r="C138" s="2">
        <v>4.5699215008895757E-3</v>
      </c>
      <c r="D138" s="2">
        <v>3.4693553766900931E-3</v>
      </c>
      <c r="E138" s="2">
        <v>3.9821947407357953E-3</v>
      </c>
      <c r="F138" s="2">
        <v>2.6069448677606718E-3</v>
      </c>
      <c r="G138" s="2">
        <v>2.7307866082449555E-3</v>
      </c>
      <c r="H138" s="2">
        <v>3.0365098710122863E-3</v>
      </c>
      <c r="I138" s="2">
        <v>2.905788666221318E-3</v>
      </c>
      <c r="J138" s="2">
        <v>3.5642259415462054E-3</v>
      </c>
      <c r="K138" s="2">
        <v>1.7244529319546615E-3</v>
      </c>
      <c r="L138" s="2">
        <v>6.3177569534736818E-3</v>
      </c>
      <c r="M138" s="2">
        <v>2.287822343039711E-2</v>
      </c>
      <c r="N138" s="2">
        <v>8.4631485171877737E-3</v>
      </c>
      <c r="O138" s="2">
        <v>1.3009233324910011E-2</v>
      </c>
      <c r="P138" s="2">
        <v>1.2597396658902639E-2</v>
      </c>
      <c r="Q138" s="2">
        <v>1.1509995197654712E-2</v>
      </c>
      <c r="S138" s="33" t="s">
        <v>509</v>
      </c>
      <c r="T138" s="33"/>
      <c r="U138" s="33"/>
      <c r="V138" s="11" t="s">
        <v>536</v>
      </c>
    </row>
    <row r="139" spans="1:22" x14ac:dyDescent="0.2">
      <c r="A139" s="52" t="s">
        <v>57</v>
      </c>
      <c r="B139" s="52" t="s">
        <v>38</v>
      </c>
      <c r="C139" s="2">
        <v>1.5884213333434362E-3</v>
      </c>
      <c r="D139" s="2">
        <v>1.2825610384281933E-3</v>
      </c>
      <c r="E139" s="2">
        <v>5.0230630606028382E-3</v>
      </c>
      <c r="F139" s="2">
        <v>4.725701844316291E-3</v>
      </c>
      <c r="G139" s="2">
        <v>5.3471586017818998E-3</v>
      </c>
      <c r="H139" s="2">
        <v>4.8828608708433724E-3</v>
      </c>
      <c r="I139" s="2">
        <v>8.0070981008195201E-3</v>
      </c>
      <c r="J139" s="2">
        <v>4.0996568939494025E-3</v>
      </c>
      <c r="K139" s="2">
        <v>4.4778127769350973E-3</v>
      </c>
      <c r="L139" s="2">
        <v>5.0193476329866852E-3</v>
      </c>
      <c r="M139" s="2">
        <v>6.4156483725323118E-3</v>
      </c>
      <c r="N139" s="2">
        <v>7.2018866683244654E-3</v>
      </c>
      <c r="O139" s="2">
        <v>6.3676277997846229E-3</v>
      </c>
      <c r="P139" s="2">
        <v>6.0703505774389504E-3</v>
      </c>
      <c r="Q139" s="2">
        <v>7.1071898101853302E-3</v>
      </c>
      <c r="S139" s="33" t="s">
        <v>508</v>
      </c>
      <c r="T139" s="33"/>
      <c r="U139" s="33"/>
      <c r="V139" s="11" t="s">
        <v>535</v>
      </c>
    </row>
    <row r="140" spans="1:22" x14ac:dyDescent="0.2">
      <c r="A140" s="52" t="s">
        <v>58</v>
      </c>
      <c r="B140" s="52" t="s">
        <v>38</v>
      </c>
      <c r="C140" s="2">
        <v>8.7458742463800559E-3</v>
      </c>
      <c r="D140" s="2">
        <v>3.1257601364275051E-3</v>
      </c>
      <c r="E140" s="2">
        <v>2.5978773018482011E-3</v>
      </c>
      <c r="F140" s="2">
        <v>4.13229477878498E-3</v>
      </c>
      <c r="G140" s="2">
        <v>3.9107566119078625E-3</v>
      </c>
      <c r="H140" s="2">
        <v>2.0096331714065671E-3</v>
      </c>
      <c r="I140" s="2">
        <v>6.3364786617733562E-3</v>
      </c>
      <c r="J140" s="2">
        <v>6.8933661860419654E-3</v>
      </c>
      <c r="K140" s="2">
        <v>8.1218315764101327E-3</v>
      </c>
      <c r="L140" s="2">
        <v>6.5900758994216924E-3</v>
      </c>
      <c r="M140" s="2">
        <v>4.0486822541312912E-3</v>
      </c>
      <c r="N140" s="2">
        <v>3.5581480666968678E-3</v>
      </c>
      <c r="O140" s="2">
        <v>5.763870309828438E-3</v>
      </c>
      <c r="P140" s="2">
        <v>7.1724094980240224E-3</v>
      </c>
      <c r="Q140" s="2">
        <v>6.3022133333339239E-3</v>
      </c>
      <c r="S140" s="33" t="s">
        <v>509</v>
      </c>
      <c r="T140" s="33"/>
      <c r="U140" s="33"/>
      <c r="V140" s="11" t="s">
        <v>536</v>
      </c>
    </row>
    <row r="141" spans="1:22" x14ac:dyDescent="0.2">
      <c r="A141" s="52" t="s">
        <v>59</v>
      </c>
      <c r="B141" s="52" t="s">
        <v>38</v>
      </c>
      <c r="C141" s="2">
        <v>2.6243139955635701E-2</v>
      </c>
      <c r="D141" s="2">
        <v>2.3648052284436567E-2</v>
      </c>
      <c r="E141" s="2">
        <v>2.3834637201045488E-2</v>
      </c>
      <c r="F141" s="2">
        <v>1.2205202337660596E-3</v>
      </c>
      <c r="G141" s="2">
        <v>1.8061204612126484E-3</v>
      </c>
      <c r="H141" s="2">
        <v>1.2621188871905021E-3</v>
      </c>
      <c r="I141" s="2">
        <v>9.3798967789338907E-4</v>
      </c>
      <c r="J141" s="2">
        <v>9.0159317160550553E-4</v>
      </c>
      <c r="K141" s="2">
        <v>9.090428741498186E-4</v>
      </c>
      <c r="L141" s="2">
        <v>6.688387522557274E-3</v>
      </c>
      <c r="M141" s="2">
        <v>7.0973732356319208E-3</v>
      </c>
      <c r="N141" s="2">
        <v>9.8691661446430844E-3</v>
      </c>
      <c r="O141" s="2">
        <v>2.5183500939875607E-3</v>
      </c>
      <c r="P141" s="2">
        <v>2.6677993447834503E-3</v>
      </c>
      <c r="Q141" s="2">
        <v>3.3309407200222264E-3</v>
      </c>
      <c r="S141" s="33" t="s">
        <v>508</v>
      </c>
      <c r="T141" s="33"/>
      <c r="U141" s="33"/>
      <c r="V141" s="11" t="s">
        <v>535</v>
      </c>
    </row>
    <row r="142" spans="1:22" x14ac:dyDescent="0.2">
      <c r="A142" s="52" t="s">
        <v>281</v>
      </c>
      <c r="B142" s="52" t="s">
        <v>38</v>
      </c>
      <c r="C142" s="2">
        <v>3.1440254012962417E-2</v>
      </c>
      <c r="D142" s="2">
        <v>2.9886478420840228E-2</v>
      </c>
      <c r="E142" s="2">
        <v>5.6014427844920112E-2</v>
      </c>
      <c r="F142" s="2">
        <v>5.4713998964849207E-2</v>
      </c>
      <c r="G142" s="2">
        <v>5.1438557293661355E-2</v>
      </c>
      <c r="H142" s="2">
        <v>5.124069160715021E-2</v>
      </c>
      <c r="I142" s="2">
        <v>4.8995093723140593E-2</v>
      </c>
      <c r="J142" s="2">
        <v>5.0685239360653542E-2</v>
      </c>
      <c r="K142" s="2">
        <v>5.4981058169983811E-2</v>
      </c>
      <c r="L142" s="2">
        <v>7.7897035107624787E-2</v>
      </c>
      <c r="M142" s="2">
        <v>7.75902300138714E-2</v>
      </c>
      <c r="N142" s="2">
        <v>7.0184460847413005E-2</v>
      </c>
      <c r="O142" s="2">
        <v>6.1613788353239274E-2</v>
      </c>
      <c r="P142" s="2">
        <v>5.6202811148402962E-2</v>
      </c>
      <c r="Q142" s="2">
        <v>5.9130232261560896E-2</v>
      </c>
      <c r="S142" s="33" t="s">
        <v>512</v>
      </c>
      <c r="T142" s="33"/>
      <c r="U142" s="33"/>
      <c r="V142" s="11" t="s">
        <v>538</v>
      </c>
    </row>
    <row r="143" spans="1:22" x14ac:dyDescent="0.2">
      <c r="A143" s="52" t="s">
        <v>60</v>
      </c>
      <c r="B143" s="52" t="s">
        <v>38</v>
      </c>
      <c r="C143" s="2">
        <v>6.1684233702757694E-3</v>
      </c>
      <c r="D143" s="2">
        <v>9.2437851999264079E-3</v>
      </c>
      <c r="E143" s="2">
        <v>9.2030807739550604E-3</v>
      </c>
      <c r="F143" s="2">
        <v>8.2731300785100874E-3</v>
      </c>
      <c r="G143" s="2">
        <v>3.7251598508222907E-3</v>
      </c>
      <c r="H143" s="2">
        <v>3.4552162484118212E-3</v>
      </c>
      <c r="I143" s="2">
        <v>5.9792825783397518E-3</v>
      </c>
      <c r="J143" s="2">
        <v>1.5140817425831783E-3</v>
      </c>
      <c r="K143" s="2">
        <v>1.6358676986492969E-3</v>
      </c>
      <c r="L143" s="2">
        <v>9.9723378202684204E-3</v>
      </c>
      <c r="M143" s="2">
        <v>9.5262846964381965E-3</v>
      </c>
      <c r="N143" s="2">
        <v>1.3216904530838203E-2</v>
      </c>
      <c r="O143" s="2">
        <v>2.0397638062030796E-2</v>
      </c>
      <c r="P143" s="2">
        <v>1.7880915234371974E-2</v>
      </c>
      <c r="Q143" s="2">
        <v>1.3717829577164239E-2</v>
      </c>
      <c r="S143" s="33" t="s">
        <v>511</v>
      </c>
      <c r="T143" s="33"/>
      <c r="U143" s="33"/>
      <c r="V143" s="11" t="s">
        <v>537</v>
      </c>
    </row>
    <row r="144" spans="1:22" x14ac:dyDescent="0.2">
      <c r="A144" s="52" t="s">
        <v>61</v>
      </c>
      <c r="B144" s="52" t="s">
        <v>38</v>
      </c>
      <c r="C144" s="2">
        <v>4.3134681504684502E-3</v>
      </c>
      <c r="D144" s="2">
        <v>3.7464717742092322E-3</v>
      </c>
      <c r="E144" s="2">
        <v>8.0030027993071903E-3</v>
      </c>
      <c r="F144" s="2">
        <v>8.2834920564973224E-3</v>
      </c>
      <c r="G144" s="2">
        <v>5.7847992044682871E-3</v>
      </c>
      <c r="H144" s="2">
        <v>5.0739150003663476E-3</v>
      </c>
      <c r="I144" s="2">
        <v>4.7891560071685853E-3</v>
      </c>
      <c r="J144" s="2">
        <v>5.1443588726681859E-3</v>
      </c>
      <c r="K144" s="2">
        <v>4.7807799778988953E-3</v>
      </c>
      <c r="L144" s="2" t="s">
        <v>534</v>
      </c>
      <c r="M144" s="2">
        <v>7.8099239478028803E-3</v>
      </c>
      <c r="N144" s="2">
        <v>8.3057632701986003E-3</v>
      </c>
      <c r="O144" s="2" t="s">
        <v>569</v>
      </c>
      <c r="P144" s="2" t="s">
        <v>569</v>
      </c>
      <c r="Q144" s="2" t="s">
        <v>569</v>
      </c>
      <c r="S144" s="33" t="s">
        <v>509</v>
      </c>
      <c r="T144" s="33"/>
      <c r="U144" s="33"/>
      <c r="V144" s="11" t="s">
        <v>536</v>
      </c>
    </row>
    <row r="145" spans="1:22" x14ac:dyDescent="0.2">
      <c r="A145" s="52" t="s">
        <v>62</v>
      </c>
      <c r="B145" s="52" t="s">
        <v>38</v>
      </c>
      <c r="C145" s="2">
        <v>1.8759497601626478E-2</v>
      </c>
      <c r="D145" s="2">
        <v>1.7133245870391656E-2</v>
      </c>
      <c r="E145" s="2">
        <v>0.16405432823273597</v>
      </c>
      <c r="F145" s="2">
        <v>5.5697789764162856E-2</v>
      </c>
      <c r="G145" s="2">
        <v>8.7696641841666492E-2</v>
      </c>
      <c r="H145" s="2">
        <v>5.7881690293768502E-2</v>
      </c>
      <c r="I145" s="2">
        <v>6.4334795651856944E-2</v>
      </c>
      <c r="J145" s="2">
        <v>7.0137454297016746E-2</v>
      </c>
      <c r="K145" s="2">
        <v>4.6883394279135328E-2</v>
      </c>
      <c r="L145" s="2">
        <v>4.4189456938343918E-2</v>
      </c>
      <c r="M145" s="2">
        <v>4.1106660703688208E-2</v>
      </c>
      <c r="N145" s="2">
        <v>5.139707552779204E-2</v>
      </c>
      <c r="O145" s="2">
        <v>7.1059672434288942E-2</v>
      </c>
      <c r="P145" s="2">
        <v>6.7110966499780128E-2</v>
      </c>
      <c r="Q145" s="2">
        <v>6.4129462135412402E-2</v>
      </c>
      <c r="S145" s="33" t="s">
        <v>509</v>
      </c>
      <c r="T145" s="33"/>
      <c r="U145" s="33"/>
      <c r="V145" s="11" t="s">
        <v>536</v>
      </c>
    </row>
    <row r="146" spans="1:22" x14ac:dyDescent="0.2">
      <c r="A146" s="52" t="s">
        <v>63</v>
      </c>
      <c r="B146" s="52" t="s">
        <v>38</v>
      </c>
      <c r="C146" s="2" t="s">
        <v>569</v>
      </c>
      <c r="D146" s="2" t="s">
        <v>569</v>
      </c>
      <c r="E146" s="2" t="s">
        <v>569</v>
      </c>
      <c r="F146" s="2" t="s">
        <v>569</v>
      </c>
      <c r="G146" s="2" t="s">
        <v>569</v>
      </c>
      <c r="H146" s="2" t="s">
        <v>569</v>
      </c>
      <c r="I146" s="2" t="s">
        <v>569</v>
      </c>
      <c r="J146" s="2" t="s">
        <v>569</v>
      </c>
      <c r="K146" s="2" t="s">
        <v>569</v>
      </c>
      <c r="L146" s="2" t="s">
        <v>569</v>
      </c>
      <c r="M146" s="2" t="s">
        <v>569</v>
      </c>
      <c r="N146" s="2" t="s">
        <v>569</v>
      </c>
      <c r="O146" s="2" t="s">
        <v>569</v>
      </c>
      <c r="P146" s="2" t="s">
        <v>569</v>
      </c>
      <c r="Q146" s="2" t="s">
        <v>569</v>
      </c>
      <c r="S146" s="33" t="s">
        <v>511</v>
      </c>
      <c r="T146" s="33"/>
      <c r="U146" s="33"/>
      <c r="V146" s="11" t="s">
        <v>537</v>
      </c>
    </row>
    <row r="147" spans="1:22" x14ac:dyDescent="0.2">
      <c r="A147" s="52" t="s">
        <v>64</v>
      </c>
      <c r="B147" s="52" t="s">
        <v>38</v>
      </c>
      <c r="C147" s="2" t="s">
        <v>569</v>
      </c>
      <c r="D147" s="2">
        <v>1.4770889360026939E-2</v>
      </c>
      <c r="E147" s="2">
        <v>3.2021710371200329E-2</v>
      </c>
      <c r="F147" s="2">
        <v>2.7729898467798497E-2</v>
      </c>
      <c r="G147" s="2" t="s">
        <v>569</v>
      </c>
      <c r="H147" s="2">
        <v>2.5189140381307637E-2</v>
      </c>
      <c r="I147" s="2">
        <v>2.2048697601638308E-2</v>
      </c>
      <c r="J147" s="2">
        <v>1.9157052286892365E-2</v>
      </c>
      <c r="K147" s="2">
        <v>1.9172824289894717E-2</v>
      </c>
      <c r="L147" s="2">
        <v>1.8997174437588367E-2</v>
      </c>
      <c r="M147" s="2">
        <v>4.6165578696424618E-2</v>
      </c>
      <c r="N147" s="2">
        <v>2.2314511527066185E-2</v>
      </c>
      <c r="O147" s="2">
        <v>1.5137335734838026E-2</v>
      </c>
      <c r="P147" s="2">
        <v>1.7970492724647777E-2</v>
      </c>
      <c r="Q147" s="2">
        <v>8.9776802991252819E-3</v>
      </c>
      <c r="S147" s="33" t="s">
        <v>511</v>
      </c>
      <c r="T147" s="33"/>
      <c r="U147" s="33"/>
      <c r="V147" s="11" t="s">
        <v>537</v>
      </c>
    </row>
    <row r="148" spans="1:22" x14ac:dyDescent="0.2">
      <c r="A148" s="52" t="s">
        <v>282</v>
      </c>
      <c r="B148" s="52" t="s">
        <v>38</v>
      </c>
      <c r="C148" s="2">
        <v>6.0117942072953215E-3</v>
      </c>
      <c r="D148" s="2">
        <v>9.6181880429777565E-3</v>
      </c>
      <c r="E148" s="2">
        <v>3.0522401667044098E-2</v>
      </c>
      <c r="F148" s="2">
        <v>3.0061983509926726E-2</v>
      </c>
      <c r="G148" s="2">
        <v>3.0532822797979496E-2</v>
      </c>
      <c r="H148" s="2">
        <v>2.7404207622389605E-2</v>
      </c>
      <c r="I148" s="2">
        <v>1.8036211925423054E-2</v>
      </c>
      <c r="J148" s="2">
        <v>1.857505944549457E-2</v>
      </c>
      <c r="K148" s="2">
        <v>1.5589914461635676E-2</v>
      </c>
      <c r="L148" s="2">
        <v>1.9124517412275627E-2</v>
      </c>
      <c r="M148" s="2">
        <v>7.4576472420381942E-2</v>
      </c>
      <c r="N148" s="2" t="s">
        <v>569</v>
      </c>
      <c r="O148" s="2" t="s">
        <v>569</v>
      </c>
      <c r="P148" s="2" t="s">
        <v>569</v>
      </c>
      <c r="Q148" s="2">
        <v>1.2207511780777936E-2</v>
      </c>
      <c r="S148" s="33" t="s">
        <v>554</v>
      </c>
      <c r="T148" s="33"/>
      <c r="U148" s="33"/>
      <c r="V148" s="11" t="s">
        <v>537</v>
      </c>
    </row>
    <row r="149" spans="1:22" x14ac:dyDescent="0.2">
      <c r="A149" s="52" t="s">
        <v>65</v>
      </c>
      <c r="B149" s="52" t="s">
        <v>38</v>
      </c>
      <c r="C149" s="2">
        <v>8.2411137859209546E-3</v>
      </c>
      <c r="D149" s="2">
        <v>7.6327494497607602E-3</v>
      </c>
      <c r="E149" s="2">
        <v>1.1978528379391458E-2</v>
      </c>
      <c r="F149" s="2">
        <v>1.1418775949166314E-2</v>
      </c>
      <c r="G149" s="2">
        <v>1.1507710682970945E-2</v>
      </c>
      <c r="H149" s="2">
        <v>1.0709436593838155E-2</v>
      </c>
      <c r="I149" s="2">
        <v>9.6393726648885923E-3</v>
      </c>
      <c r="J149" s="2">
        <v>7.6986163043046034E-3</v>
      </c>
      <c r="K149" s="2">
        <v>1.3850857109690258E-2</v>
      </c>
      <c r="L149" s="2">
        <v>2.2204624976553733E-2</v>
      </c>
      <c r="M149" s="2">
        <v>1.4585215098248097E-2</v>
      </c>
      <c r="N149" s="2">
        <v>1.0711526214526769E-2</v>
      </c>
      <c r="O149" s="2">
        <v>9.119581742393525E-3</v>
      </c>
      <c r="P149" s="2">
        <v>1.418925085592551E-2</v>
      </c>
      <c r="Q149" s="2">
        <v>8.9226134990767134E-3</v>
      </c>
      <c r="S149" s="33" t="s">
        <v>508</v>
      </c>
      <c r="T149" s="33"/>
      <c r="U149" s="33"/>
      <c r="V149" s="11" t="s">
        <v>535</v>
      </c>
    </row>
    <row r="150" spans="1:22" x14ac:dyDescent="0.2">
      <c r="A150" s="52" t="s">
        <v>66</v>
      </c>
      <c r="B150" s="52" t="s">
        <v>38</v>
      </c>
      <c r="C150" s="2">
        <v>1.0149604157785948E-3</v>
      </c>
      <c r="D150" s="2">
        <v>1.3044057377291582E-3</v>
      </c>
      <c r="E150" s="2">
        <v>2.208013415286922E-3</v>
      </c>
      <c r="F150" s="2">
        <v>2.8501320619118199E-3</v>
      </c>
      <c r="G150" s="2">
        <v>1.2768115140542125E-2</v>
      </c>
      <c r="H150" s="2">
        <v>1.4061748546721414E-2</v>
      </c>
      <c r="I150" s="2">
        <v>1.0273560608842568E-2</v>
      </c>
      <c r="J150" s="2">
        <v>2.156879741522108E-2</v>
      </c>
      <c r="K150" s="2">
        <v>3.5872964541832204E-2</v>
      </c>
      <c r="L150" s="2">
        <v>3.7143606539100482E-2</v>
      </c>
      <c r="M150" s="2">
        <v>3.5002133547278658E-2</v>
      </c>
      <c r="N150" s="2">
        <v>4.6299172357296615E-2</v>
      </c>
      <c r="O150" s="2">
        <v>3.9305981390004158E-2</v>
      </c>
      <c r="P150" s="2">
        <v>1.94945630681609E-2</v>
      </c>
      <c r="Q150" s="2">
        <v>5.4481152772736005E-2</v>
      </c>
      <c r="S150" s="33" t="s">
        <v>512</v>
      </c>
      <c r="T150" s="33"/>
      <c r="U150" s="33"/>
      <c r="V150" s="11" t="s">
        <v>538</v>
      </c>
    </row>
    <row r="151" spans="1:22" x14ac:dyDescent="0.2">
      <c r="A151" s="52" t="s">
        <v>283</v>
      </c>
      <c r="B151" s="52" t="s">
        <v>38</v>
      </c>
      <c r="C151" s="2">
        <v>4.5014763148967541E-4</v>
      </c>
      <c r="D151" s="2">
        <v>5.2879614088223253E-4</v>
      </c>
      <c r="E151" s="2" t="s">
        <v>569</v>
      </c>
      <c r="F151" s="2" t="s">
        <v>569</v>
      </c>
      <c r="G151" s="2" t="s">
        <v>569</v>
      </c>
      <c r="H151" s="2" t="s">
        <v>569</v>
      </c>
      <c r="I151" s="2" t="s">
        <v>569</v>
      </c>
      <c r="J151" s="2" t="s">
        <v>569</v>
      </c>
      <c r="K151" s="2" t="s">
        <v>569</v>
      </c>
      <c r="L151" s="2" t="s">
        <v>569</v>
      </c>
      <c r="M151" s="2" t="s">
        <v>569</v>
      </c>
      <c r="N151" s="2">
        <v>8.1232397003032255E-4</v>
      </c>
      <c r="O151" s="2">
        <v>1.1152566049438546E-3</v>
      </c>
      <c r="P151" s="2">
        <v>1.1991461301852206E-3</v>
      </c>
      <c r="Q151" s="2">
        <v>1.0949173466034664E-3</v>
      </c>
      <c r="S151" s="33" t="s">
        <v>511</v>
      </c>
      <c r="T151" s="33"/>
      <c r="U151" s="33"/>
      <c r="V151" s="11" t="s">
        <v>537</v>
      </c>
    </row>
    <row r="152" spans="1:22" x14ac:dyDescent="0.2">
      <c r="A152" s="52" t="s">
        <v>284</v>
      </c>
      <c r="B152" s="52" t="s">
        <v>38</v>
      </c>
      <c r="C152" s="2">
        <v>1.8211437337934028E-2</v>
      </c>
      <c r="D152" s="2">
        <v>2.8401270040331619E-2</v>
      </c>
      <c r="E152" s="2">
        <v>2.6340882831966814E-2</v>
      </c>
      <c r="F152" s="2">
        <v>4.4653662131983532E-2</v>
      </c>
      <c r="G152" s="2">
        <v>3.6194765706233749E-2</v>
      </c>
      <c r="H152" s="2">
        <v>2.9313288009522737E-2</v>
      </c>
      <c r="I152" s="2">
        <v>2.151770650693955E-2</v>
      </c>
      <c r="J152" s="2">
        <v>3.5099643405530193E-2</v>
      </c>
      <c r="K152" s="2">
        <v>2.8695401008219858E-2</v>
      </c>
      <c r="L152" s="2">
        <v>3.6496580674810854E-2</v>
      </c>
      <c r="M152" s="2">
        <v>3.5640238745378534E-2</v>
      </c>
      <c r="N152" s="2">
        <v>3.7436921521672481E-2</v>
      </c>
      <c r="O152" s="2">
        <v>2.80852356229737E-2</v>
      </c>
      <c r="P152" s="2">
        <v>3.0245848389281821E-2</v>
      </c>
      <c r="Q152" s="2">
        <v>2.9718767588950402E-2</v>
      </c>
      <c r="S152" s="33" t="s">
        <v>508</v>
      </c>
      <c r="T152" s="33"/>
      <c r="U152" s="33"/>
      <c r="V152" s="11" t="s">
        <v>535</v>
      </c>
    </row>
    <row r="153" spans="1:22" x14ac:dyDescent="0.2">
      <c r="A153" s="52" t="s">
        <v>285</v>
      </c>
      <c r="B153" s="52" t="s">
        <v>38</v>
      </c>
      <c r="C153" s="2">
        <v>7.0931390854893344E-3</v>
      </c>
      <c r="D153" s="2">
        <v>1.0202790369744067E-2</v>
      </c>
      <c r="E153" s="2">
        <v>2.4088718871521708E-2</v>
      </c>
      <c r="F153" s="2">
        <v>2.2762623898460368E-2</v>
      </c>
      <c r="G153" s="2">
        <v>2.1535289149321488E-2</v>
      </c>
      <c r="H153" s="2">
        <v>2.0412569520096326E-2</v>
      </c>
      <c r="I153" s="2">
        <v>1.6035779723627883E-2</v>
      </c>
      <c r="J153" s="2">
        <v>1.6662909356309982E-2</v>
      </c>
      <c r="K153" s="2">
        <v>3.6407292079779163E-2</v>
      </c>
      <c r="L153" s="2">
        <v>3.9763220316247572E-2</v>
      </c>
      <c r="M153" s="2">
        <v>3.7689469835115105E-2</v>
      </c>
      <c r="N153" s="2">
        <v>3.8787450377823933E-2</v>
      </c>
      <c r="O153" s="2">
        <v>2.9627578911938929E-2</v>
      </c>
      <c r="P153" s="2">
        <v>3.6447772495325922E-2</v>
      </c>
      <c r="Q153" s="2">
        <v>3.0966485414046858E-2</v>
      </c>
      <c r="S153" s="33" t="s">
        <v>511</v>
      </c>
      <c r="T153" s="33"/>
      <c r="U153" s="33"/>
      <c r="V153" s="11" t="s">
        <v>537</v>
      </c>
    </row>
    <row r="154" spans="1:22" x14ac:dyDescent="0.2">
      <c r="A154" s="52" t="s">
        <v>287</v>
      </c>
      <c r="B154" s="52" t="s">
        <v>38</v>
      </c>
      <c r="C154" s="2" t="s">
        <v>569</v>
      </c>
      <c r="D154" s="2" t="s">
        <v>569</v>
      </c>
      <c r="E154" s="2" t="s">
        <v>569</v>
      </c>
      <c r="F154" s="2" t="s">
        <v>569</v>
      </c>
      <c r="G154" s="2" t="s">
        <v>569</v>
      </c>
      <c r="H154" s="2" t="s">
        <v>569</v>
      </c>
      <c r="I154" s="2" t="s">
        <v>569</v>
      </c>
      <c r="J154" s="2" t="s">
        <v>569</v>
      </c>
      <c r="K154" s="2" t="s">
        <v>569</v>
      </c>
      <c r="L154" s="2">
        <v>7.7396715051223077E-3</v>
      </c>
      <c r="M154" s="2">
        <v>7.2228684683149011E-3</v>
      </c>
      <c r="N154" s="2">
        <v>8.087750696471099E-3</v>
      </c>
      <c r="O154" s="2">
        <v>7.0242081202077618E-3</v>
      </c>
      <c r="P154" s="2">
        <v>7.9145418319408242E-3</v>
      </c>
      <c r="Q154" s="2">
        <v>6.8588641425182152E-3</v>
      </c>
      <c r="S154" s="33" t="s">
        <v>511</v>
      </c>
      <c r="T154" s="33"/>
      <c r="U154" s="33"/>
      <c r="V154" s="11" t="s">
        <v>537</v>
      </c>
    </row>
    <row r="155" spans="1:22" x14ac:dyDescent="0.2">
      <c r="A155" s="52" t="s">
        <v>288</v>
      </c>
      <c r="B155" s="52" t="s">
        <v>38</v>
      </c>
      <c r="C155" s="2">
        <v>1.0672186827091704E-2</v>
      </c>
      <c r="D155" s="2">
        <v>1.1582011700360374E-2</v>
      </c>
      <c r="E155" s="2">
        <v>1.5202891439433101E-2</v>
      </c>
      <c r="F155" s="2">
        <v>1.5512583200719146E-2</v>
      </c>
      <c r="G155" s="2">
        <v>1.8721467189465307E-2</v>
      </c>
      <c r="H155" s="2">
        <v>2.2532318110769625E-2</v>
      </c>
      <c r="I155" s="2">
        <v>7.3214813946764309E-2</v>
      </c>
      <c r="J155" s="2">
        <v>7.3582171053121953E-2</v>
      </c>
      <c r="K155" s="2">
        <v>5.8458304852301066E-2</v>
      </c>
      <c r="L155" s="2">
        <v>7.0801031431150199E-2</v>
      </c>
      <c r="M155" s="2">
        <v>6.5548084086674799E-2</v>
      </c>
      <c r="N155" s="2">
        <v>6.1271649177486114E-2</v>
      </c>
      <c r="O155" s="2">
        <v>5.4167266664537222E-2</v>
      </c>
      <c r="P155" s="2">
        <v>1.7543671736332894E-2</v>
      </c>
      <c r="Q155" s="2">
        <v>1.4237230649848749E-2</v>
      </c>
      <c r="S155" s="33" t="s">
        <v>509</v>
      </c>
      <c r="T155" s="33"/>
      <c r="U155" s="33"/>
      <c r="V155" s="11" t="s">
        <v>536</v>
      </c>
    </row>
    <row r="156" spans="1:22" x14ac:dyDescent="0.2">
      <c r="A156" s="52" t="s">
        <v>67</v>
      </c>
      <c r="B156" s="52" t="s">
        <v>38</v>
      </c>
      <c r="C156" s="2">
        <v>2.4907834756559489E-2</v>
      </c>
      <c r="D156" s="2">
        <v>2.2967254617849528E-2</v>
      </c>
      <c r="E156" s="2">
        <v>3.2805767472913333E-2</v>
      </c>
      <c r="F156" s="2">
        <v>2.9858427429540355E-2</v>
      </c>
      <c r="G156" s="2">
        <v>2.7579065600557243E-2</v>
      </c>
      <c r="H156" s="2">
        <v>2.9145066213932661E-2</v>
      </c>
      <c r="I156" s="2">
        <v>2.6575421379569787E-2</v>
      </c>
      <c r="J156" s="2">
        <v>2.3713200705905584E-2</v>
      </c>
      <c r="K156" s="2">
        <v>3.9988116481418333E-2</v>
      </c>
      <c r="L156" s="2">
        <v>4.2674625857439918E-2</v>
      </c>
      <c r="M156" s="2">
        <v>3.5650477337980664E-2</v>
      </c>
      <c r="N156" s="2">
        <v>2.970025744704264E-2</v>
      </c>
      <c r="O156" s="2">
        <v>3.3847772763209653E-2</v>
      </c>
      <c r="P156" s="2">
        <v>3.4191895734784067E-2</v>
      </c>
      <c r="Q156" s="2">
        <v>4.6503341894419986E-2</v>
      </c>
      <c r="S156" s="33" t="s">
        <v>511</v>
      </c>
      <c r="T156" s="33"/>
      <c r="U156" s="33"/>
      <c r="V156" s="11" t="s">
        <v>537</v>
      </c>
    </row>
    <row r="157" spans="1:22" x14ac:dyDescent="0.2">
      <c r="A157" s="52" t="s">
        <v>286</v>
      </c>
      <c r="B157" s="52" t="s">
        <v>38</v>
      </c>
      <c r="C157" s="2">
        <v>1.1047267469040308E-2</v>
      </c>
      <c r="D157" s="2">
        <v>7.7786884311046266E-3</v>
      </c>
      <c r="E157" s="2">
        <v>6.6156214004558199E-3</v>
      </c>
      <c r="F157" s="2">
        <v>7.8194938665617879E-3</v>
      </c>
      <c r="G157" s="2">
        <v>7.9096089717917584E-3</v>
      </c>
      <c r="H157" s="2">
        <v>3.6978778459295883E-2</v>
      </c>
      <c r="I157" s="2">
        <v>2.2369559005344486E-2</v>
      </c>
      <c r="J157" s="2">
        <v>2.2070313521589821E-2</v>
      </c>
      <c r="K157" s="2">
        <v>1.8667112414830621E-2</v>
      </c>
      <c r="L157" s="2">
        <v>2.2850206892566918E-2</v>
      </c>
      <c r="M157" s="2">
        <v>1.7641598349386237E-2</v>
      </c>
      <c r="N157" s="2">
        <v>3.0942671706099309E-2</v>
      </c>
      <c r="O157" s="2">
        <v>2.6242074788638502E-2</v>
      </c>
      <c r="P157" s="2">
        <v>1.8189401860370626E-2</v>
      </c>
      <c r="Q157" s="2">
        <v>1.5774577650359365E-2</v>
      </c>
      <c r="S157" s="33" t="s">
        <v>511</v>
      </c>
      <c r="T157" s="33"/>
      <c r="U157" s="33"/>
      <c r="V157" s="11" t="s">
        <v>537</v>
      </c>
    </row>
    <row r="158" spans="1:22" x14ac:dyDescent="0.2">
      <c r="A158" s="52" t="s">
        <v>68</v>
      </c>
      <c r="B158" s="52" t="s">
        <v>38</v>
      </c>
      <c r="C158" s="2">
        <v>5.1269516512395994E-4</v>
      </c>
      <c r="D158" s="2">
        <v>1.3061590990941859E-3</v>
      </c>
      <c r="E158" s="2">
        <v>3.5967374207964806E-3</v>
      </c>
      <c r="F158" s="2">
        <v>1.8155431861436211E-3</v>
      </c>
      <c r="G158" s="2">
        <v>1.1003916928330557E-3</v>
      </c>
      <c r="H158" s="2">
        <v>1.1006621651223833E-3</v>
      </c>
      <c r="I158" s="2">
        <v>1.3974703566280173E-3</v>
      </c>
      <c r="J158" s="2">
        <v>2.2048494694299854E-3</v>
      </c>
      <c r="K158" s="2">
        <v>4.0261253357829867E-3</v>
      </c>
      <c r="L158" s="2">
        <v>2.7850619984944309E-3</v>
      </c>
      <c r="M158" s="2">
        <v>3.5159085545987761E-3</v>
      </c>
      <c r="N158" s="2">
        <v>2.686785638815348E-3</v>
      </c>
      <c r="O158" s="2">
        <v>6.5494132887321792E-3</v>
      </c>
      <c r="P158" s="2">
        <v>1.300321017321788E-3</v>
      </c>
      <c r="Q158" s="2">
        <v>1.2142067468541707E-3</v>
      </c>
      <c r="S158" s="33" t="s">
        <v>511</v>
      </c>
      <c r="T158" s="33"/>
      <c r="U158" s="33"/>
      <c r="V158" s="11" t="s">
        <v>537</v>
      </c>
    </row>
    <row r="159" spans="1:22" x14ac:dyDescent="0.2">
      <c r="A159" s="52" t="s">
        <v>289</v>
      </c>
      <c r="B159" s="52" t="s">
        <v>38</v>
      </c>
      <c r="C159" s="2">
        <v>2.9866825787210258E-2</v>
      </c>
      <c r="D159" s="2">
        <v>0.1191034437160193</v>
      </c>
      <c r="E159" s="2" t="s">
        <v>569</v>
      </c>
      <c r="F159" s="2" t="s">
        <v>569</v>
      </c>
      <c r="G159" s="2" t="s">
        <v>569</v>
      </c>
      <c r="H159" s="2">
        <v>3.7318145926646659E-2</v>
      </c>
      <c r="I159" s="2">
        <v>3.0364990248352142E-2</v>
      </c>
      <c r="J159" s="2">
        <v>4.9623911301245223E-2</v>
      </c>
      <c r="K159" s="2">
        <v>5.3796897142805937E-2</v>
      </c>
      <c r="L159" s="2">
        <v>5.4368947965007075E-2</v>
      </c>
      <c r="M159" s="2">
        <v>5.4516287283985936E-2</v>
      </c>
      <c r="N159" s="2">
        <v>5.1083054040118113E-2</v>
      </c>
      <c r="O159" s="2">
        <v>1.7826338926991685E-2</v>
      </c>
      <c r="P159" s="2">
        <v>4.8833850052450604E-2</v>
      </c>
      <c r="Q159" s="2">
        <v>4.8658059031164817E-2</v>
      </c>
      <c r="S159" s="33" t="s">
        <v>511</v>
      </c>
      <c r="T159" s="33"/>
      <c r="U159" s="33"/>
      <c r="V159" s="11" t="s">
        <v>537</v>
      </c>
    </row>
    <row r="160" spans="1:22" x14ac:dyDescent="0.2">
      <c r="A160" s="52" t="s">
        <v>69</v>
      </c>
      <c r="B160" s="52" t="s">
        <v>38</v>
      </c>
      <c r="C160" s="2">
        <v>4.3902464986396203E-2</v>
      </c>
      <c r="D160" s="2">
        <v>4.4439913145811111E-2</v>
      </c>
      <c r="E160" s="2">
        <v>6.178159332400035E-2</v>
      </c>
      <c r="F160" s="2">
        <v>6.3078436978745808E-2</v>
      </c>
      <c r="G160" s="2">
        <v>6.200560428720759E-2</v>
      </c>
      <c r="H160" s="2">
        <v>5.8522461622560834E-2</v>
      </c>
      <c r="I160" s="2">
        <v>5.5644568021653788E-2</v>
      </c>
      <c r="J160" s="2">
        <v>4.9189780746039205E-2</v>
      </c>
      <c r="K160" s="2">
        <v>5.3922057961100098E-2</v>
      </c>
      <c r="L160" s="2">
        <v>5.4313022228433719E-2</v>
      </c>
      <c r="M160" s="2">
        <v>5.3409487889436918E-2</v>
      </c>
      <c r="N160" s="2">
        <v>5.8380069637524498E-2</v>
      </c>
      <c r="O160" s="2">
        <v>5.0031480657244456E-2</v>
      </c>
      <c r="P160" s="2">
        <v>4.5220863443752569E-2</v>
      </c>
      <c r="Q160" s="2">
        <v>4.9168461820184736E-2</v>
      </c>
      <c r="S160" s="33" t="s">
        <v>508</v>
      </c>
      <c r="T160" s="33"/>
      <c r="U160" s="33"/>
      <c r="V160" s="11" t="s">
        <v>535</v>
      </c>
    </row>
    <row r="161" spans="1:22" x14ac:dyDescent="0.2">
      <c r="A161" s="52" t="s">
        <v>38</v>
      </c>
      <c r="B161" s="52" t="s">
        <v>38</v>
      </c>
      <c r="C161" s="2">
        <v>1.8530827789658819E-3</v>
      </c>
      <c r="D161" s="2">
        <v>1.662309331200034E-3</v>
      </c>
      <c r="E161" s="2">
        <v>2.9712694030068054E-3</v>
      </c>
      <c r="F161" s="2">
        <v>1.0594040372871086E-3</v>
      </c>
      <c r="G161" s="2">
        <v>1.1131071630027991E-3</v>
      </c>
      <c r="H161" s="2">
        <v>1.0844194654256753E-3</v>
      </c>
      <c r="I161" s="2">
        <v>1.1452066627523102E-3</v>
      </c>
      <c r="J161" s="2">
        <v>4.0824660324381059E-3</v>
      </c>
      <c r="K161" s="2">
        <v>3.9848290802571972E-3</v>
      </c>
      <c r="L161" s="2">
        <v>4.1204817143374204E-3</v>
      </c>
      <c r="M161" s="2">
        <v>4.3237834783657319E-3</v>
      </c>
      <c r="N161" s="2">
        <v>4.1254781729482227E-3</v>
      </c>
      <c r="O161" s="2">
        <v>3.6864761311514137E-3</v>
      </c>
      <c r="P161" s="2">
        <v>4.371604518848801E-3</v>
      </c>
      <c r="Q161" s="2">
        <v>2.8770005290113809E-3</v>
      </c>
      <c r="S161" s="33" t="s">
        <v>508</v>
      </c>
      <c r="T161" s="33"/>
      <c r="U161" s="33"/>
      <c r="V161" s="11" t="s">
        <v>535</v>
      </c>
    </row>
    <row r="162" spans="1:22" x14ac:dyDescent="0.2">
      <c r="A162" s="52" t="s">
        <v>70</v>
      </c>
      <c r="B162" s="52" t="s">
        <v>38</v>
      </c>
      <c r="C162" s="2">
        <v>1.6918715481107178E-3</v>
      </c>
      <c r="D162" s="2">
        <v>2.7350627054751682E-3</v>
      </c>
      <c r="E162" s="2">
        <v>4.9698368782538725E-3</v>
      </c>
      <c r="F162" s="2">
        <v>5.819046912596243E-3</v>
      </c>
      <c r="G162" s="2">
        <v>1.0076322170006244E-2</v>
      </c>
      <c r="H162" s="2">
        <v>7.8420558546057218E-3</v>
      </c>
      <c r="I162" s="2">
        <v>6.2601362006912166E-3</v>
      </c>
      <c r="J162" s="2">
        <v>2.5327522118693848E-2</v>
      </c>
      <c r="K162" s="2">
        <v>2.0368351354467108E-2</v>
      </c>
      <c r="L162" s="2">
        <v>2.0884575334111921E-2</v>
      </c>
      <c r="M162" s="2">
        <v>2.2233161080564966E-2</v>
      </c>
      <c r="N162" s="2">
        <v>2.4260420708211064E-2</v>
      </c>
      <c r="O162" s="2">
        <v>1.9266204345440529E-2</v>
      </c>
      <c r="P162" s="2">
        <v>2.3457056283966687E-2</v>
      </c>
      <c r="Q162" s="2">
        <v>2.5157405674850798E-2</v>
      </c>
      <c r="S162" s="33" t="s">
        <v>509</v>
      </c>
      <c r="T162" s="33"/>
      <c r="U162" s="33"/>
      <c r="V162" s="11" t="s">
        <v>536</v>
      </c>
    </row>
    <row r="163" spans="1:22" x14ac:dyDescent="0.2">
      <c r="A163" s="52" t="s">
        <v>71</v>
      </c>
      <c r="B163" s="52" t="s">
        <v>38</v>
      </c>
      <c r="C163" s="2" t="s">
        <v>569</v>
      </c>
      <c r="D163" s="2" t="s">
        <v>569</v>
      </c>
      <c r="E163" s="2" t="s">
        <v>569</v>
      </c>
      <c r="F163" s="2" t="s">
        <v>569</v>
      </c>
      <c r="G163" s="2" t="s">
        <v>569</v>
      </c>
      <c r="H163" s="2" t="s">
        <v>569</v>
      </c>
      <c r="I163" s="2" t="s">
        <v>569</v>
      </c>
      <c r="J163" s="2" t="s">
        <v>569</v>
      </c>
      <c r="K163" s="2" t="s">
        <v>569</v>
      </c>
      <c r="L163" s="2" t="s">
        <v>569</v>
      </c>
      <c r="M163" s="2" t="s">
        <v>569</v>
      </c>
      <c r="N163" s="2" t="s">
        <v>569</v>
      </c>
      <c r="O163" s="2" t="s">
        <v>569</v>
      </c>
      <c r="P163" s="2" t="s">
        <v>569</v>
      </c>
      <c r="Q163" s="2" t="s">
        <v>569</v>
      </c>
      <c r="S163" s="33" t="s">
        <v>511</v>
      </c>
      <c r="T163" s="33"/>
      <c r="U163" s="33"/>
      <c r="V163" s="11" t="s">
        <v>537</v>
      </c>
    </row>
    <row r="164" spans="1:22" x14ac:dyDescent="0.2">
      <c r="A164" s="52" t="s">
        <v>290</v>
      </c>
      <c r="B164" s="52" t="s">
        <v>38</v>
      </c>
      <c r="C164" s="2">
        <v>5.3702830011252124E-2</v>
      </c>
      <c r="D164" s="2">
        <v>4.8259131876887365E-2</v>
      </c>
      <c r="E164" s="2">
        <v>9.2252849170033527E-2</v>
      </c>
      <c r="F164" s="2">
        <v>0.10634762085475058</v>
      </c>
      <c r="G164" s="2">
        <v>9.7472268950305377E-2</v>
      </c>
      <c r="H164" s="2">
        <v>9.300726684366506E-2</v>
      </c>
      <c r="I164" s="2">
        <v>0.10301233680592552</v>
      </c>
      <c r="J164" s="2">
        <v>0.10259094985517347</v>
      </c>
      <c r="K164" s="2">
        <v>9.6419212873983029E-2</v>
      </c>
      <c r="L164" s="2">
        <v>9.462772504957162E-2</v>
      </c>
      <c r="M164" s="2">
        <v>9.622159877497112E-2</v>
      </c>
      <c r="N164" s="2">
        <v>9.7203631854344719E-2</v>
      </c>
      <c r="O164" s="2">
        <v>0.10437210882389907</v>
      </c>
      <c r="P164" s="2">
        <v>0.10336414636649661</v>
      </c>
      <c r="Q164" s="2">
        <v>0.10676876713602122</v>
      </c>
      <c r="S164" s="33" t="s">
        <v>509</v>
      </c>
      <c r="T164" s="33"/>
      <c r="U164" s="33"/>
      <c r="V164" s="11" t="s">
        <v>536</v>
      </c>
    </row>
    <row r="165" spans="1:22" x14ac:dyDescent="0.2">
      <c r="A165" s="52" t="s">
        <v>72</v>
      </c>
      <c r="B165" s="52" t="s">
        <v>38</v>
      </c>
      <c r="C165" s="2">
        <v>2.5669065922605101E-2</v>
      </c>
      <c r="D165" s="2">
        <v>2.6103862304842677E-2</v>
      </c>
      <c r="E165" s="2">
        <v>2.4259820751236179E-2</v>
      </c>
      <c r="F165" s="2">
        <v>1.732451854218825E-2</v>
      </c>
      <c r="G165" s="2">
        <v>7.7557666770825765E-3</v>
      </c>
      <c r="H165" s="2">
        <v>8.3473248113567228E-3</v>
      </c>
      <c r="I165" s="2">
        <v>2.0777001499045912E-2</v>
      </c>
      <c r="J165" s="2">
        <v>1.2664778158745225E-2</v>
      </c>
      <c r="K165" s="2" t="s">
        <v>569</v>
      </c>
      <c r="L165" s="2">
        <v>1.8614923082032303E-2</v>
      </c>
      <c r="M165" s="2">
        <v>1.1732881002068934E-2</v>
      </c>
      <c r="N165" s="2">
        <v>1.361062138369193E-2</v>
      </c>
      <c r="O165" s="2">
        <v>8.4317928693753708E-3</v>
      </c>
      <c r="P165" s="2">
        <v>3.7404611487952683E-2</v>
      </c>
      <c r="Q165" s="2">
        <v>2.6180512095521528E-2</v>
      </c>
      <c r="S165" s="33" t="s">
        <v>511</v>
      </c>
      <c r="T165" s="33"/>
      <c r="U165" s="33"/>
      <c r="V165" s="11" t="s">
        <v>537</v>
      </c>
    </row>
    <row r="166" spans="1:22" x14ac:dyDescent="0.2">
      <c r="A166" s="52" t="s">
        <v>291</v>
      </c>
      <c r="B166" s="52" t="s">
        <v>38</v>
      </c>
      <c r="C166" s="2">
        <v>3.8147548343516208E-3</v>
      </c>
      <c r="D166" s="2">
        <v>3.5586892945763914E-3</v>
      </c>
      <c r="E166" s="2">
        <v>6.6479843193749414E-3</v>
      </c>
      <c r="F166" s="2">
        <v>7.7635782127214543E-3</v>
      </c>
      <c r="G166" s="2">
        <v>6.7018241158888362E-3</v>
      </c>
      <c r="H166" s="2">
        <v>6.4895311145043901E-3</v>
      </c>
      <c r="I166" s="2">
        <v>1.096497808113773E-2</v>
      </c>
      <c r="J166" s="2">
        <v>5.491167404813882E-3</v>
      </c>
      <c r="K166" s="2">
        <v>5.1296872784011341E-5</v>
      </c>
      <c r="L166" s="2">
        <v>2.9410636894922976E-4</v>
      </c>
      <c r="M166" s="2">
        <v>4.4419647462216947E-5</v>
      </c>
      <c r="N166" s="2">
        <v>6.7823897625944704E-4</v>
      </c>
      <c r="O166" s="2">
        <v>2.4549650853534539E-4</v>
      </c>
      <c r="P166" s="2">
        <v>6.3659381089438768E-5</v>
      </c>
      <c r="Q166" s="2">
        <v>4.488636306396329E-5</v>
      </c>
      <c r="S166" s="33" t="s">
        <v>508</v>
      </c>
      <c r="T166" s="33"/>
      <c r="U166" s="33"/>
      <c r="V166" s="11" t="s">
        <v>535</v>
      </c>
    </row>
    <row r="167" spans="1:22" x14ac:dyDescent="0.2">
      <c r="A167" s="52" t="s">
        <v>292</v>
      </c>
      <c r="B167" s="52" t="s">
        <v>38</v>
      </c>
      <c r="C167" s="2">
        <v>2.6644754566517593E-3</v>
      </c>
      <c r="D167" s="2">
        <v>2.2596178275288681E-3</v>
      </c>
      <c r="E167" s="2">
        <v>7.9991001218567802E-3</v>
      </c>
      <c r="F167" s="2">
        <v>4.3486572629496539E-3</v>
      </c>
      <c r="G167" s="2">
        <v>4.1710363046966068E-3</v>
      </c>
      <c r="H167" s="2">
        <v>4.3728076175984561E-3</v>
      </c>
      <c r="I167" s="2">
        <v>5.0051057040199362E-3</v>
      </c>
      <c r="J167" s="2">
        <v>1.3781010164664325E-2</v>
      </c>
      <c r="K167" s="2">
        <v>2.3023390102720798E-2</v>
      </c>
      <c r="L167" s="2">
        <v>2.300093827548182E-2</v>
      </c>
      <c r="M167" s="2">
        <v>1.6580577130035079E-2</v>
      </c>
      <c r="N167" s="2">
        <v>1.9976923452947486E-2</v>
      </c>
      <c r="O167" s="2">
        <v>1.9914451328637978E-2</v>
      </c>
      <c r="P167" s="2">
        <v>2.3222851279349629E-2</v>
      </c>
      <c r="Q167" s="2">
        <v>2.0007186165006116E-2</v>
      </c>
      <c r="S167" s="33" t="s">
        <v>509</v>
      </c>
      <c r="T167" s="33"/>
      <c r="U167" s="33"/>
      <c r="V167" s="11" t="s">
        <v>536</v>
      </c>
    </row>
    <row r="168" spans="1:22" x14ac:dyDescent="0.2">
      <c r="A168" s="52" t="s">
        <v>73</v>
      </c>
      <c r="B168" s="52" t="s">
        <v>38</v>
      </c>
      <c r="C168" s="2">
        <v>1.4778505261653177E-2</v>
      </c>
      <c r="D168" s="2">
        <v>1.5481206377002645E-2</v>
      </c>
      <c r="E168" s="2">
        <v>3.2321233487787981E-2</v>
      </c>
      <c r="F168" s="2">
        <v>2.5596336715864365E-2</v>
      </c>
      <c r="G168" s="2">
        <v>2.4584922298919933E-2</v>
      </c>
      <c r="H168" s="2">
        <v>2.9809591166987413E-2</v>
      </c>
      <c r="I168" s="2">
        <v>3.5060019886217528E-2</v>
      </c>
      <c r="J168" s="2">
        <v>3.5301659707604863E-2</v>
      </c>
      <c r="K168" s="2">
        <v>3.6835236374212835E-2</v>
      </c>
      <c r="L168" s="2">
        <v>3.7778647599490331E-2</v>
      </c>
      <c r="M168" s="2">
        <v>3.4025213048058459E-2</v>
      </c>
      <c r="N168" s="2">
        <v>3.2860104825453679E-2</v>
      </c>
      <c r="O168" s="2">
        <v>2.9100442672228256E-2</v>
      </c>
      <c r="P168" s="2">
        <v>3.5608336125738917E-2</v>
      </c>
      <c r="Q168" s="2">
        <v>3.5348065504114914E-2</v>
      </c>
      <c r="S168" s="33" t="s">
        <v>508</v>
      </c>
      <c r="T168" s="33"/>
      <c r="U168" s="33"/>
      <c r="V168" s="11" t="s">
        <v>535</v>
      </c>
    </row>
    <row r="169" spans="1:22" x14ac:dyDescent="0.2">
      <c r="A169" s="52" t="s">
        <v>74</v>
      </c>
      <c r="B169" s="52" t="s">
        <v>38</v>
      </c>
      <c r="C169" s="2">
        <v>1.650279969120903E-2</v>
      </c>
      <c r="D169" s="2">
        <v>9.737078601390595E-3</v>
      </c>
      <c r="E169" s="2">
        <v>2.9960648544197423E-2</v>
      </c>
      <c r="F169" s="2">
        <v>2.5762739004316436E-2</v>
      </c>
      <c r="G169" s="2">
        <v>2.732653854860246E-2</v>
      </c>
      <c r="H169" s="2">
        <v>3.3276827527658252E-2</v>
      </c>
      <c r="I169" s="2">
        <v>2.6053953291344474E-2</v>
      </c>
      <c r="J169" s="2">
        <v>2.7349990976310853E-2</v>
      </c>
      <c r="K169" s="2">
        <v>2.8525294448069009E-2</v>
      </c>
      <c r="L169" s="2">
        <v>3.3052163304633127E-2</v>
      </c>
      <c r="M169" s="2">
        <v>3.2963247225992663E-2</v>
      </c>
      <c r="N169" s="2">
        <v>3.5518403088247844E-2</v>
      </c>
      <c r="O169" s="2">
        <v>3.4332247836263062E-2</v>
      </c>
      <c r="P169" s="2">
        <v>3.5615594825302965E-2</v>
      </c>
      <c r="Q169" s="2">
        <v>3.5213238585900426E-2</v>
      </c>
      <c r="S169" s="33" t="s">
        <v>511</v>
      </c>
      <c r="T169" s="33"/>
      <c r="U169" s="33"/>
      <c r="V169" s="11" t="s">
        <v>537</v>
      </c>
    </row>
    <row r="170" spans="1:22" x14ac:dyDescent="0.2">
      <c r="A170" s="52" t="s">
        <v>293</v>
      </c>
      <c r="B170" s="52" t="s">
        <v>38</v>
      </c>
      <c r="C170" s="2">
        <v>5.697647249132771E-3</v>
      </c>
      <c r="D170" s="2">
        <v>5.2664111151033031E-3</v>
      </c>
      <c r="E170" s="2">
        <v>9.4757710812645897E-3</v>
      </c>
      <c r="F170" s="2">
        <v>1.0316380622082909E-2</v>
      </c>
      <c r="G170" s="2">
        <v>8.4403294180112731E-3</v>
      </c>
      <c r="H170" s="2">
        <v>9.4100688150071214E-3</v>
      </c>
      <c r="I170" s="2">
        <v>2.4805812616264782E-2</v>
      </c>
      <c r="J170" s="2">
        <v>2.4408510435463361E-2</v>
      </c>
      <c r="K170" s="2">
        <v>2.1179835419271535E-2</v>
      </c>
      <c r="L170" s="2">
        <v>2.5344847143848642E-2</v>
      </c>
      <c r="M170" s="2">
        <v>2.3303016869938516E-2</v>
      </c>
      <c r="N170" s="2">
        <v>2.3342156375290891E-2</v>
      </c>
      <c r="O170" s="2">
        <v>1.748549072471688E-2</v>
      </c>
      <c r="P170" s="2">
        <v>2.0518965406673213E-2</v>
      </c>
      <c r="Q170" s="2">
        <v>2.3111257449602154E-2</v>
      </c>
      <c r="S170" s="33" t="s">
        <v>512</v>
      </c>
      <c r="T170" s="33"/>
      <c r="U170" s="33"/>
      <c r="V170" s="11" t="s">
        <v>538</v>
      </c>
    </row>
    <row r="171" spans="1:22" x14ac:dyDescent="0.2">
      <c r="A171" s="52" t="s">
        <v>75</v>
      </c>
      <c r="B171" s="52" t="s">
        <v>38</v>
      </c>
      <c r="C171" s="2">
        <v>7.5800361080065867E-2</v>
      </c>
      <c r="D171" s="2">
        <v>7.5369468278545279E-2</v>
      </c>
      <c r="E171" s="2">
        <v>0.10416655443169832</v>
      </c>
      <c r="F171" s="2">
        <v>0.22400945019512786</v>
      </c>
      <c r="G171" s="2">
        <v>0.19445616614146999</v>
      </c>
      <c r="H171" s="2">
        <v>0.16735972073652161</v>
      </c>
      <c r="I171" s="2">
        <v>0.17914575312061876</v>
      </c>
      <c r="J171" s="2">
        <v>0.20324869638359216</v>
      </c>
      <c r="K171" s="2">
        <v>0.21238219024274138</v>
      </c>
      <c r="L171" s="2">
        <v>0.2062709709742207</v>
      </c>
      <c r="M171" s="2">
        <v>0.20814650274224422</v>
      </c>
      <c r="N171" s="2">
        <v>0.21918214403632841</v>
      </c>
      <c r="O171" s="2">
        <v>0.21547380375302688</v>
      </c>
      <c r="P171" s="2">
        <v>0.21517268549186577</v>
      </c>
      <c r="Q171" s="2">
        <v>0.21103761824040593</v>
      </c>
      <c r="S171" s="33" t="s">
        <v>509</v>
      </c>
      <c r="T171" s="33"/>
      <c r="U171" s="33"/>
      <c r="V171" s="11" t="s">
        <v>536</v>
      </c>
    </row>
    <row r="172" spans="1:22" x14ac:dyDescent="0.2">
      <c r="A172" s="52" t="s">
        <v>76</v>
      </c>
      <c r="B172" s="52" t="s">
        <v>38</v>
      </c>
      <c r="C172" s="2">
        <v>8.8640354199619436E-4</v>
      </c>
      <c r="D172" s="2">
        <v>1.5109322659403283E-3</v>
      </c>
      <c r="E172" s="2">
        <v>2.5837255398105017E-3</v>
      </c>
      <c r="F172" s="2">
        <v>1.7490788937226543E-3</v>
      </c>
      <c r="G172" s="2">
        <v>7.1134172909200052E-4</v>
      </c>
      <c r="H172" s="2">
        <v>6.6418776423420254E-5</v>
      </c>
      <c r="I172" s="2">
        <v>5.3742075656302703E-5</v>
      </c>
      <c r="J172" s="2">
        <v>1.4756836476770756E-3</v>
      </c>
      <c r="K172" s="2">
        <v>1.4625390805476754E-3</v>
      </c>
      <c r="L172" s="2">
        <v>2.3401676480378606E-3</v>
      </c>
      <c r="M172" s="2">
        <v>7.0197803941282749E-3</v>
      </c>
      <c r="N172" s="2">
        <v>1.5956946631317939E-2</v>
      </c>
      <c r="O172" s="2">
        <v>1.4708184197985396E-2</v>
      </c>
      <c r="P172" s="2">
        <v>7.4993115266986316E-3</v>
      </c>
      <c r="Q172" s="2">
        <v>9.7070885671633658E-3</v>
      </c>
      <c r="S172" s="33" t="s">
        <v>511</v>
      </c>
      <c r="T172" s="33"/>
      <c r="U172" s="33"/>
      <c r="V172" s="11" t="s">
        <v>537</v>
      </c>
    </row>
    <row r="173" spans="1:22" x14ac:dyDescent="0.2">
      <c r="A173" s="52" t="s">
        <v>77</v>
      </c>
      <c r="B173" s="52" t="s">
        <v>38</v>
      </c>
      <c r="C173" s="2">
        <v>3.4824699682552626E-2</v>
      </c>
      <c r="D173" s="2">
        <v>2.402152484875145E-2</v>
      </c>
      <c r="E173" s="2">
        <v>3.1826036053053647E-2</v>
      </c>
      <c r="F173" s="2">
        <v>3.5428667366766205E-2</v>
      </c>
      <c r="G173" s="2">
        <v>3.2061818805483797E-2</v>
      </c>
      <c r="H173" s="2">
        <v>3.0360840355321841E-2</v>
      </c>
      <c r="I173" s="2">
        <v>2.8726372620018759E-2</v>
      </c>
      <c r="J173" s="2">
        <v>3.1155147701961733E-2</v>
      </c>
      <c r="K173" s="2">
        <v>2.8294528212869891E-2</v>
      </c>
      <c r="L173" s="2">
        <v>2.5250024245385156E-2</v>
      </c>
      <c r="M173" s="2">
        <v>2.4619794217226442E-2</v>
      </c>
      <c r="N173" s="2">
        <v>2.5018738556221463E-2</v>
      </c>
      <c r="O173" s="2">
        <v>2.8559017574989971E-2</v>
      </c>
      <c r="P173" s="2">
        <v>2.5491093865944319E-2</v>
      </c>
      <c r="Q173" s="2">
        <v>2.8344794784265308E-2</v>
      </c>
      <c r="S173" s="33" t="s">
        <v>508</v>
      </c>
      <c r="T173" s="33"/>
      <c r="U173" s="33"/>
      <c r="V173" s="11" t="s">
        <v>535</v>
      </c>
    </row>
    <row r="174" spans="1:22" x14ac:dyDescent="0.2">
      <c r="A174" s="52" t="s">
        <v>78</v>
      </c>
      <c r="B174" s="52" t="s">
        <v>38</v>
      </c>
      <c r="C174" s="2">
        <v>4.5576898475427601E-3</v>
      </c>
      <c r="D174" s="2">
        <v>5.5282069881865334E-3</v>
      </c>
      <c r="E174" s="2">
        <v>9.209303502645318E-3</v>
      </c>
      <c r="F174" s="2">
        <v>6.9014368360489964E-2</v>
      </c>
      <c r="G174" s="2">
        <v>5.9568352354604247E-2</v>
      </c>
      <c r="H174" s="2">
        <v>9.5386142891796793E-3</v>
      </c>
      <c r="I174" s="2">
        <v>1.0222261735975981E-2</v>
      </c>
      <c r="J174" s="2">
        <v>9.1982580682900741E-3</v>
      </c>
      <c r="K174" s="2">
        <v>6.2454895033558543E-3</v>
      </c>
      <c r="L174" s="2">
        <v>1.2572347814364629E-3</v>
      </c>
      <c r="M174" s="2">
        <v>1.1079513335707882E-3</v>
      </c>
      <c r="N174" s="2">
        <v>1.1616095745852519E-3</v>
      </c>
      <c r="O174" s="2">
        <v>1.1651925426748035E-3</v>
      </c>
      <c r="P174" s="2">
        <v>1.1528606678314277E-3</v>
      </c>
      <c r="Q174" s="2">
        <v>1.1262341251143172E-3</v>
      </c>
      <c r="S174" s="33" t="s">
        <v>511</v>
      </c>
      <c r="T174" s="33"/>
      <c r="U174" s="33"/>
      <c r="V174" s="11" t="s">
        <v>537</v>
      </c>
    </row>
    <row r="175" spans="1:22" x14ac:dyDescent="0.2">
      <c r="A175" s="52" t="s">
        <v>79</v>
      </c>
      <c r="B175" s="52" t="s">
        <v>38</v>
      </c>
      <c r="C175" s="2">
        <v>8.4282361963393011E-3</v>
      </c>
      <c r="D175" s="2">
        <v>8.1541028681051328E-3</v>
      </c>
      <c r="E175" s="2">
        <v>1.7049193002504372E-2</v>
      </c>
      <c r="F175" s="2">
        <v>1.3712088250699389E-2</v>
      </c>
      <c r="G175" s="2">
        <v>1.0337897744649055E-2</v>
      </c>
      <c r="H175" s="2">
        <v>8.9951425698810393E-3</v>
      </c>
      <c r="I175" s="2">
        <v>8.0110621348255806E-3</v>
      </c>
      <c r="J175" s="2">
        <v>8.0809313358810968E-3</v>
      </c>
      <c r="K175" s="2">
        <v>9.288728689683166E-3</v>
      </c>
      <c r="L175" s="2">
        <v>1.0732082050424568E-2</v>
      </c>
      <c r="M175" s="2">
        <v>9.4413009464101149E-3</v>
      </c>
      <c r="N175" s="2">
        <v>1.9767213573479426E-2</v>
      </c>
      <c r="O175" s="2">
        <v>1.6409240851469636E-2</v>
      </c>
      <c r="P175" s="2">
        <v>1.4465821856428666E-2</v>
      </c>
      <c r="Q175" s="2">
        <v>1.5108931443021376E-2</v>
      </c>
      <c r="S175" s="33" t="s">
        <v>508</v>
      </c>
      <c r="T175" s="33"/>
      <c r="U175" s="33"/>
      <c r="V175" s="11" t="s">
        <v>535</v>
      </c>
    </row>
    <row r="176" spans="1:22" x14ac:dyDescent="0.2">
      <c r="A176" s="52" t="s">
        <v>80</v>
      </c>
      <c r="B176" s="52" t="s">
        <v>38</v>
      </c>
      <c r="C176" s="2">
        <v>2.3818322741027669E-2</v>
      </c>
      <c r="D176" s="2">
        <v>2.0624427542409157E-2</v>
      </c>
      <c r="E176" s="2">
        <v>2.5527359860072811E-2</v>
      </c>
      <c r="F176" s="2">
        <v>2.0646318360180039E-2</v>
      </c>
      <c r="G176" s="2">
        <v>1.7775247275664367E-2</v>
      </c>
      <c r="H176" s="2">
        <v>1.9503830303440672E-2</v>
      </c>
      <c r="I176" s="2">
        <v>3.2220635560978948E-2</v>
      </c>
      <c r="J176" s="2">
        <v>4.5179561288709091E-2</v>
      </c>
      <c r="K176" s="2">
        <v>4.1266875516825174E-2</v>
      </c>
      <c r="L176" s="2">
        <v>4.5709962328593021E-2</v>
      </c>
      <c r="M176" s="2">
        <v>3.6481584771662981E-2</v>
      </c>
      <c r="N176" s="2">
        <v>2.9359589124971813E-2</v>
      </c>
      <c r="O176" s="2">
        <v>3.0779139857637999E-2</v>
      </c>
      <c r="P176" s="2">
        <v>2.9123126976148123E-2</v>
      </c>
      <c r="Q176" s="2">
        <v>1.8922975893556987E-2</v>
      </c>
      <c r="S176" s="33" t="s">
        <v>511</v>
      </c>
      <c r="T176" s="33"/>
      <c r="U176" s="33"/>
      <c r="V176" s="11" t="s">
        <v>537</v>
      </c>
    </row>
    <row r="177" spans="1:22" x14ac:dyDescent="0.2">
      <c r="A177" s="52" t="s">
        <v>81</v>
      </c>
      <c r="B177" s="52" t="s">
        <v>38</v>
      </c>
      <c r="C177" s="2">
        <v>2.4375944519817498E-2</v>
      </c>
      <c r="D177" s="2">
        <v>1.8985044308491343E-2</v>
      </c>
      <c r="E177" s="2">
        <v>2.1733793476881785E-2</v>
      </c>
      <c r="F177" s="2">
        <v>2.4146225744044288E-2</v>
      </c>
      <c r="G177" s="2">
        <v>2.6105466138511623E-2</v>
      </c>
      <c r="H177" s="2">
        <v>2.1168929969335414E-2</v>
      </c>
      <c r="I177" s="2">
        <v>2.0015731808613744E-2</v>
      </c>
      <c r="J177" s="2">
        <v>2.2420088758442765E-2</v>
      </c>
      <c r="K177" s="2">
        <v>2.5324427766832826E-2</v>
      </c>
      <c r="L177" s="2">
        <v>2.5078340058291428E-2</v>
      </c>
      <c r="M177" s="2">
        <v>2.3571765777729087E-2</v>
      </c>
      <c r="N177" s="2">
        <v>1.9801855057948049E-2</v>
      </c>
      <c r="O177" s="2">
        <v>2.0017942718834884E-2</v>
      </c>
      <c r="P177" s="2">
        <v>2.7322942392678792E-2</v>
      </c>
      <c r="Q177" s="2">
        <v>3.9593403329965297E-2</v>
      </c>
      <c r="S177" s="33" t="s">
        <v>508</v>
      </c>
      <c r="T177" s="33"/>
      <c r="U177" s="33"/>
      <c r="V177" s="11" t="s">
        <v>535</v>
      </c>
    </row>
    <row r="178" spans="1:22" x14ac:dyDescent="0.2">
      <c r="A178" s="52" t="s">
        <v>294</v>
      </c>
      <c r="B178" s="52" t="s">
        <v>38</v>
      </c>
      <c r="C178" s="2">
        <v>7.5627150259651332E-2</v>
      </c>
      <c r="D178" s="2">
        <v>8.8763071387468667E-2</v>
      </c>
      <c r="E178" s="2">
        <v>0.18619278306413384</v>
      </c>
      <c r="F178" s="2">
        <v>0.13982619846565281</v>
      </c>
      <c r="G178" s="2">
        <v>0.11928975738074547</v>
      </c>
      <c r="H178" s="2">
        <v>0.1053698004909927</v>
      </c>
      <c r="I178" s="2">
        <v>9.8825726988821541E-2</v>
      </c>
      <c r="J178" s="2">
        <v>9.2400194660776314E-2</v>
      </c>
      <c r="K178" s="2">
        <v>0.11114738134012214</v>
      </c>
      <c r="L178" s="2">
        <v>0.11385722451999059</v>
      </c>
      <c r="M178" s="2">
        <v>0.1128038933889567</v>
      </c>
      <c r="N178" s="2">
        <v>0.11409017818868646</v>
      </c>
      <c r="O178" s="2">
        <v>0.10914844406876488</v>
      </c>
      <c r="P178" s="2">
        <v>0.10105904064547259</v>
      </c>
      <c r="Q178" s="2">
        <v>9.8768313048297585E-2</v>
      </c>
      <c r="S178" s="33" t="s">
        <v>513</v>
      </c>
      <c r="T178" s="33"/>
      <c r="U178" s="33"/>
      <c r="V178" s="11" t="s">
        <v>539</v>
      </c>
    </row>
    <row r="179" spans="1:22" x14ac:dyDescent="0.2">
      <c r="A179" s="52" t="s">
        <v>295</v>
      </c>
      <c r="B179" s="52" t="s">
        <v>38</v>
      </c>
      <c r="C179" s="2">
        <v>1.2799031263303257E-2</v>
      </c>
      <c r="D179" s="2">
        <v>1.4165308734038538E-2</v>
      </c>
      <c r="E179" s="2">
        <v>2.9809507166512074E-2</v>
      </c>
      <c r="F179" s="2">
        <v>2.3639043696887997E-2</v>
      </c>
      <c r="G179" s="2">
        <v>2.1397401825993007E-2</v>
      </c>
      <c r="H179" s="2">
        <v>1.7439452574234262E-2</v>
      </c>
      <c r="I179" s="2">
        <v>9.355635480516827E-3</v>
      </c>
      <c r="J179" s="2">
        <v>5.9315905130188596E-3</v>
      </c>
      <c r="K179" s="2">
        <v>6.5203749686399718E-3</v>
      </c>
      <c r="L179" s="2">
        <v>7.9638614405954308E-3</v>
      </c>
      <c r="M179" s="2">
        <v>6.8260840196033099E-3</v>
      </c>
      <c r="N179" s="2">
        <v>7.6217963927963112E-3</v>
      </c>
      <c r="O179" s="2">
        <v>8.2863255760297298E-3</v>
      </c>
      <c r="P179" s="2">
        <v>9.776353319424707E-3</v>
      </c>
      <c r="Q179" s="2">
        <v>6.8921501869680978E-3</v>
      </c>
      <c r="S179" s="33" t="s">
        <v>511</v>
      </c>
      <c r="T179" s="33"/>
      <c r="U179" s="33"/>
      <c r="V179" s="11" t="s">
        <v>537</v>
      </c>
    </row>
    <row r="180" spans="1:22" x14ac:dyDescent="0.2">
      <c r="A180" s="52" t="s">
        <v>296</v>
      </c>
      <c r="B180" s="52" t="s">
        <v>38</v>
      </c>
      <c r="C180" s="2">
        <v>1.3756967312230721E-3</v>
      </c>
      <c r="D180" s="2">
        <v>2.1353858579135393E-3</v>
      </c>
      <c r="E180" s="2">
        <v>2.9420260728997396E-3</v>
      </c>
      <c r="F180" s="2">
        <v>2.7820580068813588E-3</v>
      </c>
      <c r="G180" s="2">
        <v>2.0769953655470552E-3</v>
      </c>
      <c r="H180" s="2">
        <v>2.4411805156565646E-3</v>
      </c>
      <c r="I180" s="2">
        <v>7.7130401444935673E-3</v>
      </c>
      <c r="J180" s="2">
        <v>2.9908607577265535E-3</v>
      </c>
      <c r="K180" s="2">
        <v>1.9712252631779805E-2</v>
      </c>
      <c r="L180" s="2">
        <v>7.6035348197022845E-2</v>
      </c>
      <c r="M180" s="2">
        <v>3.9127266578152652E-2</v>
      </c>
      <c r="N180" s="2">
        <v>3.0770562077324894E-2</v>
      </c>
      <c r="O180" s="2">
        <v>2.6064065735465887E-2</v>
      </c>
      <c r="P180" s="2">
        <v>2.9115500338043335E-2</v>
      </c>
      <c r="Q180" s="2">
        <v>2.7666211523564747E-2</v>
      </c>
      <c r="S180" s="33" t="s">
        <v>511</v>
      </c>
      <c r="T180" s="33"/>
      <c r="U180" s="33"/>
      <c r="V180" s="11" t="s">
        <v>537</v>
      </c>
    </row>
    <row r="181" spans="1:22" x14ac:dyDescent="0.2">
      <c r="A181" s="52" t="s">
        <v>297</v>
      </c>
      <c r="B181" s="52" t="s">
        <v>38</v>
      </c>
      <c r="C181" s="2">
        <v>6.7712681445615238E-3</v>
      </c>
      <c r="D181" s="2">
        <v>6.3172701667019845E-3</v>
      </c>
      <c r="E181" s="2">
        <v>7.3493083542477715E-3</v>
      </c>
      <c r="F181" s="2">
        <v>7.9287054953043577E-3</v>
      </c>
      <c r="G181" s="2">
        <v>7.6868913688159105E-3</v>
      </c>
      <c r="H181" s="2">
        <v>8.5075486690106613E-3</v>
      </c>
      <c r="I181" s="2">
        <v>9.0119528897024247E-3</v>
      </c>
      <c r="J181" s="2">
        <v>8.711793518512756E-3</v>
      </c>
      <c r="K181" s="2">
        <v>8.8106019915869978E-3</v>
      </c>
      <c r="L181" s="2">
        <v>7.7838435301741376E-3</v>
      </c>
      <c r="M181" s="2">
        <v>5.634415696328463E-3</v>
      </c>
      <c r="N181" s="2">
        <v>7.186718147581957E-3</v>
      </c>
      <c r="O181" s="2">
        <v>7.6760930863414715E-3</v>
      </c>
      <c r="P181" s="2">
        <v>8.4687122483279795E-3</v>
      </c>
      <c r="Q181" s="2">
        <v>8.2264095143312153E-3</v>
      </c>
      <c r="S181" s="33" t="s">
        <v>511</v>
      </c>
      <c r="T181" s="33"/>
      <c r="U181" s="33"/>
      <c r="V181" s="11" t="s">
        <v>537</v>
      </c>
    </row>
    <row r="182" spans="1:22" x14ac:dyDescent="0.2">
      <c r="A182" s="52" t="s">
        <v>298</v>
      </c>
      <c r="B182" s="52" t="s">
        <v>38</v>
      </c>
      <c r="C182" s="2">
        <v>1.4574925446548164E-2</v>
      </c>
      <c r="D182" s="2">
        <v>2.0260681379505666E-2</v>
      </c>
      <c r="E182" s="2">
        <v>2.7481097872011383E-2</v>
      </c>
      <c r="F182" s="2">
        <v>2.6481132935392174E-2</v>
      </c>
      <c r="G182" s="2">
        <v>2.7805750913943592E-2</v>
      </c>
      <c r="H182" s="2">
        <v>2.6352738534968587E-2</v>
      </c>
      <c r="I182" s="2">
        <v>2.3905344465124264E-2</v>
      </c>
      <c r="J182" s="2">
        <v>3.3947236136005712E-2</v>
      </c>
      <c r="K182" s="2">
        <v>5.1959701199358256E-2</v>
      </c>
      <c r="L182" s="2">
        <v>4.8328714812897598E-2</v>
      </c>
      <c r="M182" s="2">
        <v>5.1882806925963219E-2</v>
      </c>
      <c r="N182" s="2">
        <v>9.7339030460911635E-2</v>
      </c>
      <c r="O182" s="2">
        <v>7.456946310688331E-2</v>
      </c>
      <c r="P182" s="2">
        <v>6.7594526773121971E-2</v>
      </c>
      <c r="Q182" s="2">
        <v>4.3887548762626911E-2</v>
      </c>
      <c r="S182" s="33" t="s">
        <v>509</v>
      </c>
      <c r="T182" s="33"/>
      <c r="U182" s="33"/>
      <c r="V182" s="11" t="s">
        <v>536</v>
      </c>
    </row>
    <row r="183" spans="1:22" x14ac:dyDescent="0.2">
      <c r="A183" s="52" t="s">
        <v>82</v>
      </c>
      <c r="B183" s="52" t="s">
        <v>38</v>
      </c>
      <c r="C183" s="2">
        <v>2.4961485257896189E-2</v>
      </c>
      <c r="D183" s="2">
        <v>2.6462856310369362E-2</v>
      </c>
      <c r="E183" s="2">
        <v>6.2694260802332147E-2</v>
      </c>
      <c r="F183" s="2">
        <v>6.4760444607912526E-2</v>
      </c>
      <c r="G183" s="2">
        <v>6.8592902363584632E-2</v>
      </c>
      <c r="H183" s="2">
        <v>6.7122126958979289E-2</v>
      </c>
      <c r="I183" s="2">
        <v>6.5234438594406474E-2</v>
      </c>
      <c r="J183" s="2">
        <v>6.9292479249028108E-2</v>
      </c>
      <c r="K183" s="2">
        <v>6.8986861442212499E-2</v>
      </c>
      <c r="L183" s="2">
        <v>7.7721272388433932E-2</v>
      </c>
      <c r="M183" s="2">
        <v>5.9556787636061766E-2</v>
      </c>
      <c r="N183" s="2">
        <v>6.5004761277593817E-2</v>
      </c>
      <c r="O183" s="2">
        <v>7.086666474440978E-2</v>
      </c>
      <c r="P183" s="2">
        <v>6.45906991473887E-2</v>
      </c>
      <c r="Q183" s="2">
        <v>6.2502416283763712E-2</v>
      </c>
      <c r="S183" s="33" t="s">
        <v>509</v>
      </c>
      <c r="T183" s="33"/>
      <c r="U183" s="33"/>
      <c r="V183" s="11" t="s">
        <v>536</v>
      </c>
    </row>
    <row r="184" spans="1:22" x14ac:dyDescent="0.2">
      <c r="A184" s="52" t="s">
        <v>83</v>
      </c>
      <c r="B184" s="52" t="s">
        <v>38</v>
      </c>
      <c r="C184" s="2">
        <v>5.8545395950901488E-3</v>
      </c>
      <c r="D184" s="2">
        <v>6.3019087826768133E-3</v>
      </c>
      <c r="E184" s="2">
        <v>5.9954358701747538E-3</v>
      </c>
      <c r="F184" s="2">
        <v>4.7893960912220876E-3</v>
      </c>
      <c r="G184" s="2">
        <v>9.0710184060895527E-3</v>
      </c>
      <c r="H184" s="2">
        <v>1.2049517222480419E-2</v>
      </c>
      <c r="I184" s="2">
        <v>6.2177870060613483E-3</v>
      </c>
      <c r="J184" s="2">
        <v>6.3536033800905148E-3</v>
      </c>
      <c r="K184" s="2">
        <v>7.2738029000283186E-3</v>
      </c>
      <c r="L184" s="2">
        <v>6.0813436069240062E-3</v>
      </c>
      <c r="M184" s="2">
        <v>7.068725504276444E-3</v>
      </c>
      <c r="N184" s="2">
        <v>5.9326585650312956E-3</v>
      </c>
      <c r="O184" s="2">
        <v>9.2792248399097485E-3</v>
      </c>
      <c r="P184" s="2">
        <v>8.3476183868937837E-3</v>
      </c>
      <c r="Q184" s="2">
        <v>6.7944289284757884E-3</v>
      </c>
      <c r="S184" s="33" t="s">
        <v>508</v>
      </c>
      <c r="T184" s="33"/>
      <c r="U184" s="33"/>
      <c r="V184" s="11" t="s">
        <v>535</v>
      </c>
    </row>
    <row r="185" spans="1:22" x14ac:dyDescent="0.2">
      <c r="A185" s="52" t="s">
        <v>299</v>
      </c>
      <c r="B185" s="52" t="s">
        <v>38</v>
      </c>
      <c r="C185" s="2">
        <v>7.5007939710586653E-3</v>
      </c>
      <c r="D185" s="2">
        <v>7.7139603187769568E-3</v>
      </c>
      <c r="E185" s="2">
        <v>1.4182232508246762E-2</v>
      </c>
      <c r="F185" s="2">
        <v>1.3796835742510281E-2</v>
      </c>
      <c r="G185" s="2">
        <v>1.1804444523905323E-2</v>
      </c>
      <c r="H185" s="2">
        <v>7.9623160134607834E-3</v>
      </c>
      <c r="I185" s="2">
        <v>6.2556567410900054E-3</v>
      </c>
      <c r="J185" s="2">
        <v>3.23050729538035E-3</v>
      </c>
      <c r="K185" s="2">
        <v>1.8596135427714228E-3</v>
      </c>
      <c r="L185" s="2">
        <v>2.0776693648254371E-3</v>
      </c>
      <c r="M185" s="2">
        <v>2.1413372210042168E-3</v>
      </c>
      <c r="N185" s="2">
        <v>3.4395477679313976E-3</v>
      </c>
      <c r="O185" s="2">
        <v>3.526425472727507E-3</v>
      </c>
      <c r="P185" s="2">
        <v>3.1163550818804038E-3</v>
      </c>
      <c r="Q185" s="2">
        <v>1.5634897102317729E-3</v>
      </c>
      <c r="S185" s="33" t="s">
        <v>511</v>
      </c>
      <c r="T185" s="33"/>
      <c r="U185" s="33"/>
      <c r="V185" s="11" t="s">
        <v>537</v>
      </c>
    </row>
    <row r="186" spans="1:22" x14ac:dyDescent="0.2">
      <c r="A186" s="52" t="s">
        <v>300</v>
      </c>
      <c r="B186" s="52" t="s">
        <v>38</v>
      </c>
      <c r="C186" s="2">
        <v>9.2677013576996231E-3</v>
      </c>
      <c r="D186" s="2">
        <v>2.7571750309760321E-2</v>
      </c>
      <c r="E186" s="2">
        <v>4.9413268577792949E-2</v>
      </c>
      <c r="F186" s="2">
        <v>4.8476147661023303E-2</v>
      </c>
      <c r="G186" s="2">
        <v>4.823444854562426E-2</v>
      </c>
      <c r="H186" s="2">
        <v>4.6268677613649417E-2</v>
      </c>
      <c r="I186" s="2">
        <v>4.5297723812840932E-2</v>
      </c>
      <c r="J186" s="2">
        <v>4.6992952891797356E-2</v>
      </c>
      <c r="K186" s="2">
        <v>5.0313591349850195E-2</v>
      </c>
      <c r="L186" s="2">
        <v>6.413602824020391E-2</v>
      </c>
      <c r="M186" s="2">
        <v>6.7202466817139664E-2</v>
      </c>
      <c r="N186" s="2">
        <v>6.3887136034309844E-2</v>
      </c>
      <c r="O186" s="2">
        <v>5.8212683435163351E-2</v>
      </c>
      <c r="P186" s="2">
        <v>5.8946338819160504E-2</v>
      </c>
      <c r="Q186" s="2">
        <v>5.5048768962473911E-2</v>
      </c>
      <c r="S186" s="33" t="s">
        <v>508</v>
      </c>
      <c r="T186" s="33"/>
      <c r="U186" s="33"/>
      <c r="V186" s="11" t="s">
        <v>535</v>
      </c>
    </row>
    <row r="187" spans="1:22" x14ac:dyDescent="0.2">
      <c r="A187" s="52" t="s">
        <v>84</v>
      </c>
      <c r="B187" s="52" t="s">
        <v>38</v>
      </c>
      <c r="C187" s="2">
        <v>3.2499355478656809E-2</v>
      </c>
      <c r="D187" s="2">
        <v>4.0958378581070237E-2</v>
      </c>
      <c r="E187" s="2">
        <v>6.4465363222468985E-2</v>
      </c>
      <c r="F187" s="2">
        <v>3.5505562706300571E-2</v>
      </c>
      <c r="G187" s="2">
        <v>4.6319298077043304E-2</v>
      </c>
      <c r="H187" s="2">
        <v>4.2855924031893512E-2</v>
      </c>
      <c r="I187" s="2">
        <v>2.9385756970616437E-2</v>
      </c>
      <c r="J187" s="2">
        <v>5.1308663360378884E-2</v>
      </c>
      <c r="K187" s="2">
        <v>5.0251085337088677E-2</v>
      </c>
      <c r="L187" s="2">
        <v>5.2851711442149792E-2</v>
      </c>
      <c r="M187" s="2">
        <v>6.2670288325306037E-2</v>
      </c>
      <c r="N187" s="2">
        <v>7.6478636253729165E-2</v>
      </c>
      <c r="O187" s="2">
        <v>6.5226568111341865E-2</v>
      </c>
      <c r="P187" s="2">
        <v>7.1538009977333256E-2</v>
      </c>
      <c r="Q187" s="2">
        <v>6.8807081534351097E-2</v>
      </c>
      <c r="S187" s="33" t="s">
        <v>508</v>
      </c>
      <c r="T187" s="33"/>
      <c r="U187" s="33"/>
      <c r="V187" s="11" t="s">
        <v>535</v>
      </c>
    </row>
    <row r="188" spans="1:22" x14ac:dyDescent="0.2">
      <c r="A188" s="52" t="s">
        <v>85</v>
      </c>
      <c r="B188" s="52" t="s">
        <v>38</v>
      </c>
      <c r="C188" s="2">
        <v>9.3791658620498829E-3</v>
      </c>
      <c r="D188" s="2">
        <v>4.0309421038770632E-3</v>
      </c>
      <c r="E188" s="2" t="s">
        <v>534</v>
      </c>
      <c r="F188" s="2" t="s">
        <v>534</v>
      </c>
      <c r="G188" s="2" t="s">
        <v>534</v>
      </c>
      <c r="H188" s="2">
        <v>1.7825098959905385E-2</v>
      </c>
      <c r="I188" s="2">
        <v>1.5756117585244891E-2</v>
      </c>
      <c r="J188" s="2">
        <v>2.2688635338917115E-2</v>
      </c>
      <c r="K188" s="2">
        <v>2.2417363852144937E-2</v>
      </c>
      <c r="L188" s="2">
        <v>1.7614242861143978E-2</v>
      </c>
      <c r="M188" s="2">
        <v>2.0323026729355004E-2</v>
      </c>
      <c r="N188" s="2">
        <v>2.3243475718869117E-2</v>
      </c>
      <c r="O188" s="2">
        <v>2.5016508729270828E-2</v>
      </c>
      <c r="P188" s="2">
        <v>2.2795465705048003E-2</v>
      </c>
      <c r="Q188" s="2">
        <v>2.881481560613668E-2</v>
      </c>
      <c r="S188" s="33" t="s">
        <v>508</v>
      </c>
      <c r="T188" s="33"/>
      <c r="U188" s="33"/>
      <c r="V188" s="11" t="s">
        <v>535</v>
      </c>
    </row>
    <row r="189" spans="1:22" x14ac:dyDescent="0.2">
      <c r="A189" s="52" t="s">
        <v>301</v>
      </c>
      <c r="B189" s="52" t="s">
        <v>38</v>
      </c>
      <c r="C189" s="2">
        <v>1.962879861923509E-3</v>
      </c>
      <c r="D189" s="2">
        <v>1.8937774252936251E-3</v>
      </c>
      <c r="E189" s="2">
        <v>3.1859939513247094E-3</v>
      </c>
      <c r="F189" s="2">
        <v>5.6002892127333895E-3</v>
      </c>
      <c r="G189" s="2">
        <v>3.535720043824755E-3</v>
      </c>
      <c r="H189" s="2">
        <v>3.3515024056225773E-3</v>
      </c>
      <c r="I189" s="2">
        <v>1.3853852594548134E-3</v>
      </c>
      <c r="J189" s="2">
        <v>2.290134907103108E-3</v>
      </c>
      <c r="K189" s="2">
        <v>1.8064879029805344E-3</v>
      </c>
      <c r="L189" s="2">
        <v>2.5242310134953841E-3</v>
      </c>
      <c r="M189" s="2">
        <v>2.8274752563883969E-3</v>
      </c>
      <c r="N189" s="2">
        <v>3.1869715870708913E-3</v>
      </c>
      <c r="O189" s="2">
        <v>6.0603068022165384E-2</v>
      </c>
      <c r="P189" s="2">
        <v>6.283124185936495E-2</v>
      </c>
      <c r="Q189" s="2">
        <v>4.4535983014549418E-2</v>
      </c>
      <c r="S189" s="33" t="s">
        <v>512</v>
      </c>
      <c r="T189" s="33"/>
      <c r="U189" s="33"/>
      <c r="V189" s="11" t="s">
        <v>538</v>
      </c>
    </row>
    <row r="190" spans="1:22" x14ac:dyDescent="0.2">
      <c r="A190" s="52" t="s">
        <v>302</v>
      </c>
      <c r="B190" s="52" t="s">
        <v>38</v>
      </c>
      <c r="C190" s="2">
        <v>1.7743842183833559E-2</v>
      </c>
      <c r="D190" s="2">
        <v>1.5374545553110387E-2</v>
      </c>
      <c r="E190" s="2">
        <v>2.9205604696681955E-2</v>
      </c>
      <c r="F190" s="2">
        <v>3.595804019540081E-2</v>
      </c>
      <c r="G190" s="2">
        <v>3.8617699396997766E-2</v>
      </c>
      <c r="H190" s="2">
        <v>5.0124321283738213E-2</v>
      </c>
      <c r="I190" s="2">
        <v>3.2996265410971198E-2</v>
      </c>
      <c r="J190" s="2">
        <v>4.6946786821915949E-2</v>
      </c>
      <c r="K190" s="2">
        <v>3.8158098541072785E-2</v>
      </c>
      <c r="L190" s="2">
        <v>3.3300283378817921E-2</v>
      </c>
      <c r="M190" s="2">
        <v>6.5163090869132662E-3</v>
      </c>
      <c r="N190" s="2">
        <v>8.6626753438523545E-3</v>
      </c>
      <c r="O190" s="2">
        <v>1.0266616943170158E-2</v>
      </c>
      <c r="P190" s="2">
        <v>1.0721756863727753E-2</v>
      </c>
      <c r="Q190" s="2">
        <v>9.2701889503432125E-3</v>
      </c>
      <c r="S190" s="33" t="s">
        <v>511</v>
      </c>
      <c r="T190" s="33"/>
      <c r="U190" s="33"/>
      <c r="V190" s="11" t="s">
        <v>537</v>
      </c>
    </row>
    <row r="191" spans="1:22" x14ac:dyDescent="0.2">
      <c r="A191" s="52" t="s">
        <v>303</v>
      </c>
      <c r="B191" s="52" t="s">
        <v>38</v>
      </c>
      <c r="C191" s="2">
        <v>1.2892509825927538E-2</v>
      </c>
      <c r="D191" s="2">
        <v>3.5091092844200936E-2</v>
      </c>
      <c r="E191" s="2">
        <v>1.9016450896786181E-2</v>
      </c>
      <c r="F191" s="2">
        <v>2.6067569822594946E-2</v>
      </c>
      <c r="G191" s="2">
        <v>2.770215038647347E-2</v>
      </c>
      <c r="H191" s="2">
        <v>8.083372325918884E-3</v>
      </c>
      <c r="I191" s="2">
        <v>8.8732289365324839E-3</v>
      </c>
      <c r="J191" s="2">
        <v>1.0746518772530408E-2</v>
      </c>
      <c r="K191" s="2">
        <v>1.1552054655101906E-2</v>
      </c>
      <c r="L191" s="2">
        <v>1.302049961594102E-2</v>
      </c>
      <c r="M191" s="2">
        <v>1.2909696272155135E-2</v>
      </c>
      <c r="N191" s="2">
        <v>2.2956500528070332E-2</v>
      </c>
      <c r="O191" s="2">
        <v>8.9837107529328435E-3</v>
      </c>
      <c r="P191" s="2">
        <v>8.813332315863091E-3</v>
      </c>
      <c r="Q191" s="2">
        <v>5.5884468176477641E-3</v>
      </c>
      <c r="S191" s="33" t="s">
        <v>511</v>
      </c>
      <c r="T191" s="33"/>
      <c r="U191" s="33"/>
      <c r="V191" s="11" t="s">
        <v>537</v>
      </c>
    </row>
    <row r="192" spans="1:22" x14ac:dyDescent="0.2">
      <c r="A192" s="52" t="s">
        <v>86</v>
      </c>
      <c r="B192" s="52" t="s">
        <v>38</v>
      </c>
      <c r="C192" s="2">
        <v>3.5135890008604342E-2</v>
      </c>
      <c r="D192" s="2">
        <v>2.43651796303756E-2</v>
      </c>
      <c r="E192" s="2">
        <v>5.1344093621144477E-2</v>
      </c>
      <c r="F192" s="2">
        <v>5.0520355348112382E-2</v>
      </c>
      <c r="G192" s="2">
        <v>4.4746996365726183E-2</v>
      </c>
      <c r="H192" s="2">
        <v>3.9944693691391475E-2</v>
      </c>
      <c r="I192" s="2">
        <v>4.0631209830556958E-2</v>
      </c>
      <c r="J192" s="2">
        <v>2.6935377630274815E-2</v>
      </c>
      <c r="K192" s="2">
        <v>2.6102105411281579E-2</v>
      </c>
      <c r="L192" s="2">
        <v>3.495674642405068E-2</v>
      </c>
      <c r="M192" s="2">
        <v>3.2141630090526958E-2</v>
      </c>
      <c r="N192" s="2">
        <v>3.2425531555102742E-2</v>
      </c>
      <c r="O192" s="2">
        <v>3.2791732766047833E-2</v>
      </c>
      <c r="P192" s="2">
        <v>3.3456038178173886E-2</v>
      </c>
      <c r="Q192" s="2">
        <v>3.2883005912017399E-2</v>
      </c>
      <c r="S192" s="33" t="s">
        <v>508</v>
      </c>
      <c r="T192" s="33"/>
      <c r="U192" s="33"/>
      <c r="V192" s="11" t="s">
        <v>535</v>
      </c>
    </row>
    <row r="193" spans="1:22" x14ac:dyDescent="0.2">
      <c r="A193" s="52" t="s">
        <v>304</v>
      </c>
      <c r="B193" s="52" t="s">
        <v>38</v>
      </c>
      <c r="C193" s="2">
        <v>4.8233919746017481E-3</v>
      </c>
      <c r="D193" s="2">
        <v>5.8672038751107656E-3</v>
      </c>
      <c r="E193" s="2">
        <v>9.27349271541319E-3</v>
      </c>
      <c r="F193" s="2">
        <v>1.0103342336703789E-2</v>
      </c>
      <c r="G193" s="2">
        <v>8.4477661854699734E-3</v>
      </c>
      <c r="H193" s="2">
        <v>7.8037280644621563E-3</v>
      </c>
      <c r="I193" s="2">
        <v>8.0148553210751521E-3</v>
      </c>
      <c r="J193" s="2">
        <v>1.824410879974343E-2</v>
      </c>
      <c r="K193" s="2">
        <v>1.770721833131263E-2</v>
      </c>
      <c r="L193" s="2">
        <v>1.5658851373088735E-2</v>
      </c>
      <c r="M193" s="2">
        <v>1.2563120978270866E-2</v>
      </c>
      <c r="N193" s="2">
        <v>1.2486902412877811E-2</v>
      </c>
      <c r="O193" s="2">
        <v>1.1279025754575045E-2</v>
      </c>
      <c r="P193" s="2">
        <v>1.3839373767881835E-2</v>
      </c>
      <c r="Q193" s="2">
        <v>2.3496878077034464E-2</v>
      </c>
      <c r="S193" s="33" t="s">
        <v>511</v>
      </c>
      <c r="T193" s="33"/>
      <c r="U193" s="33"/>
      <c r="V193" s="11" t="s">
        <v>537</v>
      </c>
    </row>
    <row r="194" spans="1:22" x14ac:dyDescent="0.2">
      <c r="A194" s="52" t="s">
        <v>87</v>
      </c>
      <c r="B194" s="52" t="s">
        <v>38</v>
      </c>
      <c r="C194" s="2">
        <v>1.1556317882025688E-3</v>
      </c>
      <c r="D194" s="2">
        <v>1.4484541206085575E-3</v>
      </c>
      <c r="E194" s="2">
        <v>1.0987504252839297E-3</v>
      </c>
      <c r="F194" s="2">
        <v>9.5281190646910093E-3</v>
      </c>
      <c r="G194" s="2">
        <v>8.8007688651733154E-3</v>
      </c>
      <c r="H194" s="2">
        <v>8.0388411351477347E-3</v>
      </c>
      <c r="I194" s="2">
        <v>7.8386930874059461E-3</v>
      </c>
      <c r="J194" s="2">
        <v>7.1344709799171357E-3</v>
      </c>
      <c r="K194" s="2">
        <v>7.4427766580131074E-3</v>
      </c>
      <c r="L194" s="2">
        <v>1.4134603155586883E-2</v>
      </c>
      <c r="M194" s="2">
        <v>1.8922468183219538E-2</v>
      </c>
      <c r="N194" s="2">
        <v>1.8969486706504075E-2</v>
      </c>
      <c r="O194" s="2">
        <v>1.8761877462684533E-2</v>
      </c>
      <c r="P194" s="2">
        <v>1.7737288511860745E-2</v>
      </c>
      <c r="Q194" s="2">
        <v>2.4957346135045588E-2</v>
      </c>
      <c r="S194" s="33" t="s">
        <v>508</v>
      </c>
      <c r="T194" s="33"/>
      <c r="U194" s="33"/>
      <c r="V194" s="11" t="s">
        <v>535</v>
      </c>
    </row>
    <row r="195" spans="1:22" x14ac:dyDescent="0.2">
      <c r="A195" s="52" t="s">
        <v>305</v>
      </c>
      <c r="B195" s="52" t="s">
        <v>38</v>
      </c>
      <c r="C195" s="2" t="s">
        <v>569</v>
      </c>
      <c r="D195" s="2" t="s">
        <v>569</v>
      </c>
      <c r="E195" s="2" t="s">
        <v>569</v>
      </c>
      <c r="F195" s="2" t="s">
        <v>569</v>
      </c>
      <c r="G195" s="2" t="s">
        <v>569</v>
      </c>
      <c r="H195" s="2" t="s">
        <v>569</v>
      </c>
      <c r="I195" s="2" t="s">
        <v>569</v>
      </c>
      <c r="J195" s="2" t="s">
        <v>569</v>
      </c>
      <c r="K195" s="2" t="s">
        <v>569</v>
      </c>
      <c r="L195" s="2">
        <v>2.563890466864731E-3</v>
      </c>
      <c r="M195" s="2">
        <v>5.0630412467942681E-3</v>
      </c>
      <c r="N195" s="2">
        <v>7.6047730869360135E-3</v>
      </c>
      <c r="O195" s="2">
        <v>6.593982721262214E-3</v>
      </c>
      <c r="P195" s="2">
        <v>8.0173037089734805E-3</v>
      </c>
      <c r="Q195" s="2">
        <v>8.2152137588452478E-3</v>
      </c>
      <c r="S195" s="33" t="s">
        <v>553</v>
      </c>
      <c r="T195" s="33"/>
      <c r="U195" s="33"/>
      <c r="V195" s="11" t="s">
        <v>535</v>
      </c>
    </row>
    <row r="196" spans="1:22" x14ac:dyDescent="0.2">
      <c r="A196" s="52" t="s">
        <v>306</v>
      </c>
      <c r="B196" s="52" t="s">
        <v>38</v>
      </c>
      <c r="C196" s="2">
        <v>2.7024310901184765E-4</v>
      </c>
      <c r="D196" s="2">
        <v>1.9691332546615107E-3</v>
      </c>
      <c r="E196" s="2">
        <v>8.2757013040256969E-3</v>
      </c>
      <c r="F196" s="2">
        <v>1.2261761823928014E-2</v>
      </c>
      <c r="G196" s="2">
        <v>1.2208754686983028E-2</v>
      </c>
      <c r="H196" s="2">
        <v>5.7708077742307136E-3</v>
      </c>
      <c r="I196" s="2">
        <v>1.7382963676887322E-2</v>
      </c>
      <c r="J196" s="2">
        <v>1.9467498256072701E-2</v>
      </c>
      <c r="K196" s="2">
        <v>2.183043656598125E-2</v>
      </c>
      <c r="L196" s="2">
        <v>3.8762426073720192E-2</v>
      </c>
      <c r="M196" s="2">
        <v>4.1609713810519228E-2</v>
      </c>
      <c r="N196" s="2">
        <v>4.9409138609378671E-2</v>
      </c>
      <c r="O196" s="2">
        <v>4.640148387390531E-2</v>
      </c>
      <c r="P196" s="2">
        <v>5.2819800406774538E-2</v>
      </c>
      <c r="Q196" s="2">
        <v>5.7287251114002333E-2</v>
      </c>
      <c r="S196" s="33" t="s">
        <v>511</v>
      </c>
      <c r="T196" s="33"/>
      <c r="U196" s="33"/>
      <c r="V196" s="11" t="s">
        <v>537</v>
      </c>
    </row>
    <row r="197" spans="1:22" x14ac:dyDescent="0.2">
      <c r="A197" s="52" t="s">
        <v>307</v>
      </c>
      <c r="B197" s="52" t="s">
        <v>38</v>
      </c>
      <c r="C197" s="2">
        <v>1.948264574947548E-3</v>
      </c>
      <c r="D197" s="2">
        <v>1.1667043965156809E-3</v>
      </c>
      <c r="E197" s="2">
        <v>4.6675915816161298E-3</v>
      </c>
      <c r="F197" s="2">
        <v>5.0022784696312052E-3</v>
      </c>
      <c r="G197" s="2">
        <v>4.7401956376293616E-3</v>
      </c>
      <c r="H197" s="2">
        <v>4.5478221893899828E-3</v>
      </c>
      <c r="I197" s="2">
        <v>8.2087646012547633E-3</v>
      </c>
      <c r="J197" s="2">
        <v>1.0212090375048206E-2</v>
      </c>
      <c r="K197" s="2">
        <v>1.4250554810545142E-2</v>
      </c>
      <c r="L197" s="2">
        <v>1.4707739791266902E-2</v>
      </c>
      <c r="M197" s="2">
        <v>1.8932882097373347E-2</v>
      </c>
      <c r="N197" s="2">
        <v>1.9338164277273879E-2</v>
      </c>
      <c r="O197" s="2">
        <v>1.7990692895327134E-2</v>
      </c>
      <c r="P197" s="2">
        <v>1.4248906313175262E-2</v>
      </c>
      <c r="Q197" s="2">
        <v>1.6743637886309688E-2</v>
      </c>
      <c r="S197" s="33" t="s">
        <v>509</v>
      </c>
      <c r="T197" s="33"/>
      <c r="U197" s="33"/>
      <c r="V197" s="11" t="s">
        <v>536</v>
      </c>
    </row>
    <row r="198" spans="1:22" x14ac:dyDescent="0.2">
      <c r="A198" s="52" t="s">
        <v>309</v>
      </c>
      <c r="B198" s="52" t="s">
        <v>38</v>
      </c>
      <c r="C198" s="2">
        <v>4.0565328027893505E-2</v>
      </c>
      <c r="D198" s="2">
        <v>3.7050550596550859E-2</v>
      </c>
      <c r="E198" s="2">
        <v>6.160185610126169E-2</v>
      </c>
      <c r="F198" s="2">
        <v>5.1561243498913042E-2</v>
      </c>
      <c r="G198" s="2">
        <v>4.6160944957392355E-2</v>
      </c>
      <c r="H198" s="2">
        <v>2.1684579170402215E-3</v>
      </c>
      <c r="I198" s="2">
        <v>1.3138864455635561E-3</v>
      </c>
      <c r="J198" s="2">
        <v>3.1506308189794531E-2</v>
      </c>
      <c r="K198" s="2">
        <v>2.9159917222613015E-2</v>
      </c>
      <c r="L198" s="2">
        <v>3.2304954323005147E-2</v>
      </c>
      <c r="M198" s="2">
        <v>2.9357451482105699E-2</v>
      </c>
      <c r="N198" s="2">
        <v>7.0212954217386591E-3</v>
      </c>
      <c r="O198" s="2">
        <v>8.799183745466713E-3</v>
      </c>
      <c r="P198" s="2">
        <v>7.1567206998880643E-3</v>
      </c>
      <c r="Q198" s="2">
        <v>7.9595632921968824E-3</v>
      </c>
      <c r="S198" s="33" t="s">
        <v>511</v>
      </c>
      <c r="T198" s="33"/>
      <c r="U198" s="33"/>
      <c r="V198" s="11" t="s">
        <v>537</v>
      </c>
    </row>
    <row r="199" spans="1:22" x14ac:dyDescent="0.2">
      <c r="A199" s="52" t="s">
        <v>308</v>
      </c>
      <c r="B199" s="52" t="s">
        <v>38</v>
      </c>
      <c r="C199" s="2" t="s">
        <v>569</v>
      </c>
      <c r="D199" s="2" t="s">
        <v>569</v>
      </c>
      <c r="E199" s="2" t="s">
        <v>569</v>
      </c>
      <c r="F199" s="2" t="s">
        <v>569</v>
      </c>
      <c r="G199" s="2" t="s">
        <v>569</v>
      </c>
      <c r="H199" s="2" t="s">
        <v>569</v>
      </c>
      <c r="I199" s="2" t="s">
        <v>569</v>
      </c>
      <c r="J199" s="2" t="s">
        <v>569</v>
      </c>
      <c r="K199" s="2" t="s">
        <v>569</v>
      </c>
      <c r="L199" s="2" t="s">
        <v>569</v>
      </c>
      <c r="M199" s="2" t="s">
        <v>569</v>
      </c>
      <c r="N199" s="2" t="s">
        <v>569</v>
      </c>
      <c r="O199" s="2" t="s">
        <v>569</v>
      </c>
      <c r="P199" s="2" t="s">
        <v>569</v>
      </c>
      <c r="Q199" s="2" t="s">
        <v>569</v>
      </c>
      <c r="S199" s="33" t="s">
        <v>512</v>
      </c>
      <c r="T199" s="33"/>
      <c r="U199" s="33"/>
      <c r="V199" s="11" t="s">
        <v>538</v>
      </c>
    </row>
    <row r="200" spans="1:22" x14ac:dyDescent="0.2">
      <c r="A200" s="52" t="s">
        <v>88</v>
      </c>
      <c r="B200" s="52" t="s">
        <v>38</v>
      </c>
      <c r="C200" s="2">
        <v>1.0800556330008099E-3</v>
      </c>
      <c r="D200" s="2">
        <v>1.971353392307703E-2</v>
      </c>
      <c r="E200" s="2">
        <v>7.6021228632991655E-2</v>
      </c>
      <c r="F200" s="2">
        <v>7.4557799736366503E-2</v>
      </c>
      <c r="G200" s="2">
        <v>7.3311759246573072E-2</v>
      </c>
      <c r="H200" s="2">
        <v>3.508954364237906E-2</v>
      </c>
      <c r="I200" s="2">
        <v>1.9658559208629175E-2</v>
      </c>
      <c r="J200" s="2">
        <v>1.9524119131940451E-2</v>
      </c>
      <c r="K200" s="2">
        <v>2.1697305714077863E-2</v>
      </c>
      <c r="L200" s="2">
        <v>3.1348749822948614E-2</v>
      </c>
      <c r="M200" s="2">
        <v>9.3580678319857037E-3</v>
      </c>
      <c r="N200" s="2">
        <v>3.0358310572204648E-2</v>
      </c>
      <c r="O200" s="2">
        <v>1.9143259538817067E-2</v>
      </c>
      <c r="P200" s="2">
        <v>1.4043280962681311E-2</v>
      </c>
      <c r="Q200" s="2">
        <v>1.3148149142140249E-2</v>
      </c>
      <c r="S200" s="33" t="s">
        <v>512</v>
      </c>
      <c r="T200" s="33"/>
      <c r="U200" s="33"/>
      <c r="V200" s="11" t="s">
        <v>538</v>
      </c>
    </row>
    <row r="201" spans="1:22" x14ac:dyDescent="0.2">
      <c r="A201" s="52" t="s">
        <v>310</v>
      </c>
      <c r="B201" s="52" t="s">
        <v>311</v>
      </c>
      <c r="C201" s="2">
        <v>1.3137089370228784E-2</v>
      </c>
      <c r="D201" s="2">
        <v>9.2183525398000319E-3</v>
      </c>
      <c r="E201" s="2">
        <v>2.4958121088869377E-2</v>
      </c>
      <c r="F201" s="2">
        <v>2.4372608963620385E-2</v>
      </c>
      <c r="G201" s="2">
        <v>1.3633847295196882E-2</v>
      </c>
      <c r="H201" s="2">
        <v>1.49015263411408E-2</v>
      </c>
      <c r="I201" s="2">
        <v>4.5740600425347562E-2</v>
      </c>
      <c r="J201" s="2">
        <v>3.0110260820433565E-2</v>
      </c>
      <c r="K201" s="2">
        <v>5.1895045421397556E-2</v>
      </c>
      <c r="L201" s="2">
        <v>4.4432133223897101E-2</v>
      </c>
      <c r="M201" s="2">
        <v>4.3650255035462146E-2</v>
      </c>
      <c r="N201" s="2">
        <v>4.3755547243624245E-2</v>
      </c>
      <c r="O201" s="2">
        <v>4.9064079100585238E-2</v>
      </c>
      <c r="P201" s="2">
        <v>4.3409123352156347E-2</v>
      </c>
      <c r="Q201" s="2">
        <v>4.7599550694468404E-2</v>
      </c>
      <c r="S201" s="33" t="s">
        <v>509</v>
      </c>
      <c r="T201" s="33"/>
      <c r="U201" s="33"/>
      <c r="V201" s="11" t="s">
        <v>536</v>
      </c>
    </row>
    <row r="202" spans="1:22" x14ac:dyDescent="0.2">
      <c r="A202" s="52" t="s">
        <v>311</v>
      </c>
      <c r="B202" s="52" t="s">
        <v>311</v>
      </c>
      <c r="C202" s="2">
        <v>1.1124749207746807E-2</v>
      </c>
      <c r="D202" s="2">
        <v>1.3369088484850501E-2</v>
      </c>
      <c r="E202" s="2">
        <v>1.0750916309737443E-2</v>
      </c>
      <c r="F202" s="2">
        <v>1.1165115563195242E-2</v>
      </c>
      <c r="G202" s="2">
        <v>8.0923054730962611E-3</v>
      </c>
      <c r="H202" s="2">
        <v>1.5902040290339994E-2</v>
      </c>
      <c r="I202" s="2">
        <v>1.4757263279583783E-2</v>
      </c>
      <c r="J202" s="2">
        <v>1.3581054058510397E-2</v>
      </c>
      <c r="K202" s="2">
        <v>8.4984187501014226E-3</v>
      </c>
      <c r="L202" s="2">
        <v>1.5061376495189089E-2</v>
      </c>
      <c r="M202" s="2">
        <v>1.0832773870774736E-2</v>
      </c>
      <c r="N202" s="2">
        <v>1.7246688213320868E-2</v>
      </c>
      <c r="O202" s="2">
        <v>1.2802411538069188E-2</v>
      </c>
      <c r="P202" s="2">
        <v>1.3049683065762572E-2</v>
      </c>
      <c r="Q202" s="2">
        <v>1.2606361368993018E-2</v>
      </c>
      <c r="S202" s="33" t="s">
        <v>509</v>
      </c>
      <c r="T202" s="33"/>
      <c r="U202" s="33"/>
      <c r="V202" s="11" t="s">
        <v>536</v>
      </c>
    </row>
    <row r="203" spans="1:22" x14ac:dyDescent="0.2">
      <c r="A203" s="52" t="s">
        <v>312</v>
      </c>
      <c r="B203" s="52" t="s">
        <v>89</v>
      </c>
      <c r="C203" s="2">
        <v>1.5640501948124039E-2</v>
      </c>
      <c r="D203" s="2">
        <v>1.6785082422982954E-2</v>
      </c>
      <c r="E203" s="2">
        <v>2.4858668953955321E-2</v>
      </c>
      <c r="F203" s="2">
        <v>2.0686804431444196E-2</v>
      </c>
      <c r="G203" s="2">
        <v>2.2076856876189398E-2</v>
      </c>
      <c r="H203" s="2">
        <v>1.9937482313788089E-2</v>
      </c>
      <c r="I203" s="2">
        <v>1.5176571892467714E-2</v>
      </c>
      <c r="J203" s="2">
        <v>1.3709411396632844E-2</v>
      </c>
      <c r="K203" s="2">
        <v>1.3208307973604633E-2</v>
      </c>
      <c r="L203" s="2">
        <v>1.3389400262878881E-2</v>
      </c>
      <c r="M203" s="2">
        <v>1.3971383130072776E-2</v>
      </c>
      <c r="N203" s="2">
        <v>1.3799498429959327E-2</v>
      </c>
      <c r="O203" s="2">
        <v>1.289639592716184E-2</v>
      </c>
      <c r="P203" s="2">
        <v>1.1876599709578354E-2</v>
      </c>
      <c r="Q203" s="2">
        <v>1.2247562022585687E-2</v>
      </c>
      <c r="S203" s="33" t="s">
        <v>510</v>
      </c>
      <c r="T203" s="33"/>
      <c r="U203" s="33"/>
      <c r="V203" s="11" t="s">
        <v>540</v>
      </c>
    </row>
    <row r="204" spans="1:22" x14ac:dyDescent="0.2">
      <c r="A204" s="52" t="s">
        <v>313</v>
      </c>
      <c r="B204" s="52" t="s">
        <v>89</v>
      </c>
      <c r="C204" s="2">
        <v>8.3122871802647545E-4</v>
      </c>
      <c r="D204" s="2">
        <v>1.8792167519943782E-3</v>
      </c>
      <c r="E204" s="2">
        <v>1.9114882084891782E-3</v>
      </c>
      <c r="F204" s="2">
        <v>1.8657981644543285E-3</v>
      </c>
      <c r="G204" s="2">
        <v>1.7286118517274036E-3</v>
      </c>
      <c r="H204" s="2">
        <v>3.2417030185831262E-3</v>
      </c>
      <c r="I204" s="2">
        <v>2.8512506767994706E-2</v>
      </c>
      <c r="J204" s="2">
        <v>4.296176995988684E-2</v>
      </c>
      <c r="K204" s="2">
        <v>4.6901529153267514E-2</v>
      </c>
      <c r="L204" s="2">
        <v>4.790909734659602E-2</v>
      </c>
      <c r="M204" s="2">
        <v>4.6901456857581882E-2</v>
      </c>
      <c r="N204" s="2">
        <v>4.9600770935658789E-2</v>
      </c>
      <c r="O204" s="2">
        <v>4.7575224878472488E-2</v>
      </c>
      <c r="P204" s="2">
        <v>4.3509873027459067E-2</v>
      </c>
      <c r="Q204" s="2">
        <v>4.6301897504559715E-2</v>
      </c>
      <c r="S204" s="33" t="s">
        <v>508</v>
      </c>
      <c r="T204" s="33"/>
      <c r="U204" s="33"/>
      <c r="V204" s="11" t="s">
        <v>535</v>
      </c>
    </row>
    <row r="205" spans="1:22" x14ac:dyDescent="0.2">
      <c r="A205" s="52" t="s">
        <v>90</v>
      </c>
      <c r="B205" s="52" t="s">
        <v>89</v>
      </c>
      <c r="C205" s="2">
        <v>8.559862458158882E-3</v>
      </c>
      <c r="D205" s="2">
        <v>8.5738813206193924E-3</v>
      </c>
      <c r="E205" s="2">
        <v>2.0703389296583309E-2</v>
      </c>
      <c r="F205" s="2">
        <v>1.5175417009838299E-2</v>
      </c>
      <c r="G205" s="2">
        <v>1.7266288065037261E-2</v>
      </c>
      <c r="H205" s="2">
        <v>9.0087903978134549E-3</v>
      </c>
      <c r="I205" s="2" t="s">
        <v>534</v>
      </c>
      <c r="J205" s="2" t="s">
        <v>534</v>
      </c>
      <c r="K205" s="2" t="s">
        <v>534</v>
      </c>
      <c r="L205" s="2" t="s">
        <v>534</v>
      </c>
      <c r="M205" s="2">
        <v>4.7504332172777141E-3</v>
      </c>
      <c r="N205" s="2">
        <v>5.2187494987903111E-3</v>
      </c>
      <c r="O205" s="2">
        <v>4.647719778518699E-3</v>
      </c>
      <c r="P205" s="2">
        <v>3.832474657681171E-3</v>
      </c>
      <c r="Q205" s="2">
        <v>4.0474205009516998E-3</v>
      </c>
      <c r="S205" s="33" t="s">
        <v>509</v>
      </c>
      <c r="T205" s="33"/>
      <c r="U205" s="33"/>
      <c r="V205" s="11" t="s">
        <v>536</v>
      </c>
    </row>
    <row r="206" spans="1:22" x14ac:dyDescent="0.2">
      <c r="A206" s="52" t="s">
        <v>314</v>
      </c>
      <c r="B206" s="52" t="s">
        <v>89</v>
      </c>
      <c r="C206" s="2" t="s">
        <v>569</v>
      </c>
      <c r="D206" s="2" t="s">
        <v>569</v>
      </c>
      <c r="E206" s="2" t="s">
        <v>569</v>
      </c>
      <c r="F206" s="2" t="s">
        <v>569</v>
      </c>
      <c r="G206" s="2" t="s">
        <v>569</v>
      </c>
      <c r="H206" s="2">
        <v>1.1279507523945104E-2</v>
      </c>
      <c r="I206" s="2" t="s">
        <v>569</v>
      </c>
      <c r="J206" s="2">
        <v>3.7305781978092846E-3</v>
      </c>
      <c r="K206" s="2">
        <v>1.5755318641078559E-7</v>
      </c>
      <c r="L206" s="2" t="s">
        <v>569</v>
      </c>
      <c r="M206" s="2" t="s">
        <v>569</v>
      </c>
      <c r="N206" s="2" t="s">
        <v>569</v>
      </c>
      <c r="O206" s="2" t="s">
        <v>569</v>
      </c>
      <c r="P206" s="2">
        <v>2.9430225680535343E-7</v>
      </c>
      <c r="Q206" s="2">
        <v>4.7638681435182933E-4</v>
      </c>
      <c r="S206" s="33" t="s">
        <v>508</v>
      </c>
      <c r="T206" s="33"/>
      <c r="U206" s="33"/>
      <c r="V206" s="11" t="s">
        <v>535</v>
      </c>
    </row>
    <row r="207" spans="1:22" x14ac:dyDescent="0.2">
      <c r="A207" s="52" t="s">
        <v>315</v>
      </c>
      <c r="B207" s="52" t="s">
        <v>89</v>
      </c>
      <c r="C207" s="2">
        <v>1.2680113188923408E-2</v>
      </c>
      <c r="D207" s="2">
        <v>2.9726867773990959E-2</v>
      </c>
      <c r="E207" s="2">
        <v>3.4892083685577717E-2</v>
      </c>
      <c r="F207" s="2">
        <v>3.2445207629980016E-2</v>
      </c>
      <c r="G207" s="2">
        <v>3.2293567369002192E-2</v>
      </c>
      <c r="H207" s="2">
        <v>3.3376926599057055E-2</v>
      </c>
      <c r="I207" s="2">
        <v>3.2837545668228961E-2</v>
      </c>
      <c r="J207" s="2">
        <v>3.4145852222664239E-2</v>
      </c>
      <c r="K207" s="2">
        <v>3.2667747526778569E-2</v>
      </c>
      <c r="L207" s="2">
        <v>3.1353302209833622E-2</v>
      </c>
      <c r="M207" s="2">
        <v>3.2211273298654912E-2</v>
      </c>
      <c r="N207" s="2">
        <v>3.1079197998110108E-2</v>
      </c>
      <c r="O207" s="2">
        <v>3.0023664125903397E-2</v>
      </c>
      <c r="P207" s="2">
        <v>3.3014946798498916E-2</v>
      </c>
      <c r="Q207" s="2">
        <v>3.9329475146020726E-2</v>
      </c>
      <c r="S207" s="33" t="s">
        <v>508</v>
      </c>
      <c r="T207" s="33"/>
      <c r="U207" s="33"/>
      <c r="V207" s="11" t="s">
        <v>535</v>
      </c>
    </row>
    <row r="208" spans="1:22" x14ac:dyDescent="0.2">
      <c r="A208" s="52" t="s">
        <v>316</v>
      </c>
      <c r="B208" s="52" t="s">
        <v>89</v>
      </c>
      <c r="C208" s="2">
        <v>1.0021171658458406E-2</v>
      </c>
      <c r="D208" s="2">
        <v>2.6246977284496136E-2</v>
      </c>
      <c r="E208" s="2">
        <v>1.9790303295793038E-2</v>
      </c>
      <c r="F208" s="2">
        <v>3.9158034182734565E-2</v>
      </c>
      <c r="G208" s="2">
        <v>2.3113526434167971E-2</v>
      </c>
      <c r="H208" s="2">
        <v>2.3822167051501839E-2</v>
      </c>
      <c r="I208" s="2">
        <v>2.7391055243659174E-2</v>
      </c>
      <c r="J208" s="2">
        <v>5.1499355141045852E-2</v>
      </c>
      <c r="K208" s="2">
        <v>3.987785249205579E-2</v>
      </c>
      <c r="L208" s="2">
        <v>1.6743704206869266E-2</v>
      </c>
      <c r="M208" s="2">
        <v>5.0513134583560083E-2</v>
      </c>
      <c r="N208" s="2">
        <v>0.12381982285667639</v>
      </c>
      <c r="O208" s="2">
        <v>0.12088778669195253</v>
      </c>
      <c r="P208" s="2">
        <v>0.11172572358732495</v>
      </c>
      <c r="Q208" s="2">
        <v>0.14515316828491667</v>
      </c>
      <c r="S208" s="33" t="s">
        <v>511</v>
      </c>
      <c r="T208" s="33"/>
      <c r="U208" s="33"/>
      <c r="V208" s="11" t="s">
        <v>537</v>
      </c>
    </row>
    <row r="209" spans="1:22" x14ac:dyDescent="0.2">
      <c r="A209" s="52" t="s">
        <v>317</v>
      </c>
      <c r="B209" s="52" t="s">
        <v>89</v>
      </c>
      <c r="C209" s="2">
        <v>4.2924310989604093E-2</v>
      </c>
      <c r="D209" s="2">
        <v>4.5170048101491077E-2</v>
      </c>
      <c r="E209" s="2">
        <v>7.1179810806881655E-2</v>
      </c>
      <c r="F209" s="2">
        <v>9.7293107591365946E-2</v>
      </c>
      <c r="G209" s="2">
        <v>0.10697646332003288</v>
      </c>
      <c r="H209" s="2">
        <v>0.10802504256756262</v>
      </c>
      <c r="I209" s="2">
        <v>8.4138389512053588E-2</v>
      </c>
      <c r="J209" s="2">
        <v>8.9098784436588252E-2</v>
      </c>
      <c r="K209" s="2">
        <v>0.10953860005108171</v>
      </c>
      <c r="L209" s="2">
        <v>9.6317330135046647E-2</v>
      </c>
      <c r="M209" s="2">
        <v>9.542611619526524E-2</v>
      </c>
      <c r="N209" s="2">
        <v>0.10572097859402543</v>
      </c>
      <c r="O209" s="2">
        <v>0.10685907599869045</v>
      </c>
      <c r="P209" s="2">
        <v>0.11009759972065185</v>
      </c>
      <c r="Q209" s="2">
        <v>0.1005331284748511</v>
      </c>
      <c r="S209" s="33" t="s">
        <v>508</v>
      </c>
      <c r="T209" s="33"/>
      <c r="U209" s="33"/>
      <c r="V209" s="11" t="s">
        <v>535</v>
      </c>
    </row>
    <row r="210" spans="1:22" x14ac:dyDescent="0.2">
      <c r="A210" s="52" t="s">
        <v>318</v>
      </c>
      <c r="B210" s="52" t="s">
        <v>89</v>
      </c>
      <c r="C210" s="2">
        <v>1.6087262134415258E-2</v>
      </c>
      <c r="D210" s="2">
        <v>1.5074061405264502E-2</v>
      </c>
      <c r="E210" s="2">
        <v>3.0342997089032465E-2</v>
      </c>
      <c r="F210" s="2">
        <v>3.1267656451270887E-2</v>
      </c>
      <c r="G210" s="2">
        <v>2.8628468885116269E-2</v>
      </c>
      <c r="H210" s="2">
        <v>3.113522949410464E-2</v>
      </c>
      <c r="I210" s="2">
        <v>3.4365500012377606E-2</v>
      </c>
      <c r="J210" s="2">
        <v>3.2156769587544029E-2</v>
      </c>
      <c r="K210" s="2">
        <v>2.2809219369041924E-2</v>
      </c>
      <c r="L210" s="2">
        <v>1.9071470656650848E-2</v>
      </c>
      <c r="M210" s="2">
        <v>1.7945309029042601E-2</v>
      </c>
      <c r="N210" s="2">
        <v>2.0708114840969273E-2</v>
      </c>
      <c r="O210" s="2">
        <v>1.9596506645356868E-2</v>
      </c>
      <c r="P210" s="2">
        <v>1.9806465242737471E-2</v>
      </c>
      <c r="Q210" s="2">
        <v>1.9334008359798507E-2</v>
      </c>
      <c r="S210" s="33" t="s">
        <v>508</v>
      </c>
      <c r="T210" s="33"/>
      <c r="U210" s="33"/>
      <c r="V210" s="11" t="s">
        <v>535</v>
      </c>
    </row>
    <row r="211" spans="1:22" x14ac:dyDescent="0.2">
      <c r="A211" s="52" t="s">
        <v>319</v>
      </c>
      <c r="B211" s="52" t="s">
        <v>89</v>
      </c>
      <c r="C211" s="2">
        <v>3.5942592189461835E-3</v>
      </c>
      <c r="D211" s="2">
        <v>3.8389951633046007E-3</v>
      </c>
      <c r="E211" s="2">
        <v>6.0844580304554802E-3</v>
      </c>
      <c r="F211" s="2">
        <v>9.474643529409384E-3</v>
      </c>
      <c r="G211" s="2">
        <v>1.1475791166834106E-2</v>
      </c>
      <c r="H211" s="2">
        <v>9.3019656896805511E-3</v>
      </c>
      <c r="I211" s="2">
        <v>8.1595574237102435E-3</v>
      </c>
      <c r="J211" s="2">
        <v>5.9619035367861218E-3</v>
      </c>
      <c r="K211" s="2">
        <v>7.9228870631815832E-3</v>
      </c>
      <c r="L211" s="2">
        <v>8.3885515755251893E-3</v>
      </c>
      <c r="M211" s="2">
        <v>6.728354432927991E-3</v>
      </c>
      <c r="N211" s="2">
        <v>6.9904943954772836E-3</v>
      </c>
      <c r="O211" s="2">
        <v>6.8182767676791926E-3</v>
      </c>
      <c r="P211" s="2">
        <v>6.6321318807510184E-3</v>
      </c>
      <c r="Q211" s="2">
        <v>5.9254944083901714E-3</v>
      </c>
      <c r="S211" s="33" t="s">
        <v>508</v>
      </c>
      <c r="T211" s="33"/>
      <c r="U211" s="33"/>
      <c r="V211" s="11" t="s">
        <v>535</v>
      </c>
    </row>
    <row r="212" spans="1:22" x14ac:dyDescent="0.2">
      <c r="A212" s="52" t="s">
        <v>320</v>
      </c>
      <c r="B212" s="52" t="s">
        <v>89</v>
      </c>
      <c r="C212" s="2">
        <v>6.1576763007324481E-2</v>
      </c>
      <c r="D212" s="2">
        <v>6.5744370555496701E-2</v>
      </c>
      <c r="E212" s="2">
        <v>0.21638801243064432</v>
      </c>
      <c r="F212" s="2">
        <v>0.24245361019348749</v>
      </c>
      <c r="G212" s="2">
        <v>0.16363776263994217</v>
      </c>
      <c r="H212" s="2">
        <v>0.13870877629456316</v>
      </c>
      <c r="I212" s="2">
        <v>0.13771278189251099</v>
      </c>
      <c r="J212" s="2">
        <v>0.13266245938665072</v>
      </c>
      <c r="K212" s="2">
        <v>2.6032154940745497E-2</v>
      </c>
      <c r="L212" s="2">
        <v>2.7967656328858274E-2</v>
      </c>
      <c r="M212" s="2">
        <v>2.6621222138260951E-2</v>
      </c>
      <c r="N212" s="2">
        <v>3.1673004446264121E-2</v>
      </c>
      <c r="O212" s="2">
        <v>6.2416435653081741E-2</v>
      </c>
      <c r="P212" s="2">
        <v>5.8394435159401882E-2</v>
      </c>
      <c r="Q212" s="2">
        <v>5.581243254864969E-2</v>
      </c>
      <c r="S212" s="33" t="s">
        <v>508</v>
      </c>
      <c r="T212" s="33"/>
      <c r="U212" s="33"/>
      <c r="V212" s="11" t="s">
        <v>535</v>
      </c>
    </row>
    <row r="213" spans="1:22" x14ac:dyDescent="0.2">
      <c r="A213" s="52" t="s">
        <v>91</v>
      </c>
      <c r="B213" s="52" t="s">
        <v>89</v>
      </c>
      <c r="C213" s="2">
        <v>2.2889848112683769E-2</v>
      </c>
      <c r="D213" s="2">
        <v>2.3499327770822868E-2</v>
      </c>
      <c r="E213" s="2">
        <v>2.461353351991839E-2</v>
      </c>
      <c r="F213" s="2">
        <v>1.0040052357304286E-2</v>
      </c>
      <c r="G213" s="2" t="s">
        <v>569</v>
      </c>
      <c r="H213" s="2" t="s">
        <v>569</v>
      </c>
      <c r="I213" s="2">
        <v>2.8481902363106808E-2</v>
      </c>
      <c r="J213" s="2">
        <v>3.5680436749412271E-2</v>
      </c>
      <c r="K213" s="2">
        <v>3.8447689905115337E-2</v>
      </c>
      <c r="L213" s="2">
        <v>3.7208747355089944E-2</v>
      </c>
      <c r="M213" s="2">
        <v>1.7459111765109572E-2</v>
      </c>
      <c r="N213" s="2">
        <v>4.3301357012746539E-2</v>
      </c>
      <c r="O213" s="2">
        <v>4.0735536109769814E-2</v>
      </c>
      <c r="P213" s="2">
        <v>2.9586597097686851E-2</v>
      </c>
      <c r="Q213" s="2">
        <v>3.3347427695782188E-2</v>
      </c>
      <c r="S213" s="33" t="s">
        <v>511</v>
      </c>
      <c r="T213" s="33"/>
      <c r="U213" s="33"/>
      <c r="V213" s="11" t="s">
        <v>537</v>
      </c>
    </row>
    <row r="214" spans="1:22" x14ac:dyDescent="0.2">
      <c r="A214" s="52" t="s">
        <v>321</v>
      </c>
      <c r="B214" s="52" t="s">
        <v>322</v>
      </c>
      <c r="C214" s="2">
        <v>1.0633084831559567E-3</v>
      </c>
      <c r="D214" s="2">
        <v>9.1347645768045992E-4</v>
      </c>
      <c r="E214" s="2">
        <v>2.3526177240299241E-3</v>
      </c>
      <c r="F214" s="2">
        <v>1.9850084599170076E-3</v>
      </c>
      <c r="G214" s="2">
        <v>1.9028397575083639E-3</v>
      </c>
      <c r="H214" s="2">
        <v>2.1881488721764496E-3</v>
      </c>
      <c r="I214" s="2">
        <v>6.5215778147625968E-4</v>
      </c>
      <c r="J214" s="2">
        <v>2.6897148914500606E-3</v>
      </c>
      <c r="K214" s="2">
        <v>1.005804686367937E-3</v>
      </c>
      <c r="L214" s="2">
        <v>1.644356967458649E-3</v>
      </c>
      <c r="M214" s="2">
        <v>4.6026514372628294E-3</v>
      </c>
      <c r="N214" s="2">
        <v>2.2865160990550122E-3</v>
      </c>
      <c r="O214" s="2">
        <v>1.7820224649238163E-3</v>
      </c>
      <c r="P214" s="2">
        <v>2.1779201079775343E-3</v>
      </c>
      <c r="Q214" s="2">
        <v>3.4274260559869259E-3</v>
      </c>
      <c r="S214" s="33" t="s">
        <v>509</v>
      </c>
      <c r="T214" s="33"/>
      <c r="U214" s="33"/>
      <c r="V214" s="11" t="s">
        <v>536</v>
      </c>
    </row>
    <row r="215" spans="1:22" x14ac:dyDescent="0.2">
      <c r="A215" s="52" t="s">
        <v>323</v>
      </c>
      <c r="B215" s="52" t="s">
        <v>322</v>
      </c>
      <c r="C215" s="2" t="s">
        <v>569</v>
      </c>
      <c r="D215" s="2" t="s">
        <v>569</v>
      </c>
      <c r="E215" s="2" t="s">
        <v>569</v>
      </c>
      <c r="F215" s="2" t="s">
        <v>569</v>
      </c>
      <c r="G215" s="2" t="s">
        <v>569</v>
      </c>
      <c r="H215" s="2" t="s">
        <v>569</v>
      </c>
      <c r="I215" s="2" t="s">
        <v>569</v>
      </c>
      <c r="J215" s="2" t="s">
        <v>569</v>
      </c>
      <c r="K215" s="2" t="s">
        <v>569</v>
      </c>
      <c r="L215" s="2" t="s">
        <v>569</v>
      </c>
      <c r="M215" s="2" t="s">
        <v>569</v>
      </c>
      <c r="N215" s="2" t="s">
        <v>569</v>
      </c>
      <c r="O215" s="2" t="s">
        <v>569</v>
      </c>
      <c r="P215" s="2" t="s">
        <v>569</v>
      </c>
      <c r="Q215" s="2">
        <v>4.9839997784888986E-3</v>
      </c>
      <c r="S215" s="33" t="s">
        <v>511</v>
      </c>
      <c r="T215" s="33"/>
      <c r="U215" s="33"/>
      <c r="V215" s="11" t="s">
        <v>537</v>
      </c>
    </row>
    <row r="216" spans="1:22" x14ac:dyDescent="0.2">
      <c r="A216" s="52" t="s">
        <v>324</v>
      </c>
      <c r="B216" s="52" t="s">
        <v>322</v>
      </c>
      <c r="C216" s="2">
        <v>9.8145483023954316E-2</v>
      </c>
      <c r="D216" s="2">
        <v>0.10079989932141484</v>
      </c>
      <c r="E216" s="2">
        <v>0.13710548154444777</v>
      </c>
      <c r="F216" s="2">
        <v>0.12140849114144957</v>
      </c>
      <c r="G216" s="2">
        <v>0.11388510533924089</v>
      </c>
      <c r="H216" s="2">
        <v>9.4767289333388877E-2</v>
      </c>
      <c r="I216" s="2">
        <v>9.326848111072536E-2</v>
      </c>
      <c r="J216" s="2">
        <v>7.1545537314590638E-2</v>
      </c>
      <c r="K216" s="2">
        <v>7.4331451336329943E-2</v>
      </c>
      <c r="L216" s="2">
        <v>6.4798723221784787E-2</v>
      </c>
      <c r="M216" s="2">
        <v>7.1654735292648944E-2</v>
      </c>
      <c r="N216" s="2">
        <v>5.2426154925320705E-2</v>
      </c>
      <c r="O216" s="2">
        <v>3.1310493008984724E-2</v>
      </c>
      <c r="P216" s="2">
        <v>4.8876061872292667E-2</v>
      </c>
      <c r="Q216" s="2">
        <v>2.0378697880705021E-2</v>
      </c>
      <c r="S216" s="33" t="s">
        <v>509</v>
      </c>
      <c r="T216" s="33"/>
      <c r="U216" s="33"/>
      <c r="V216" s="11" t="s">
        <v>536</v>
      </c>
    </row>
    <row r="217" spans="1:22" x14ac:dyDescent="0.2">
      <c r="A217" s="52" t="s">
        <v>325</v>
      </c>
      <c r="B217" s="52" t="s">
        <v>322</v>
      </c>
      <c r="C217" s="2">
        <v>3.9744417222580793E-3</v>
      </c>
      <c r="D217" s="2">
        <v>2.5936219239767111E-3</v>
      </c>
      <c r="E217" s="2">
        <v>7.7821781995880317E-3</v>
      </c>
      <c r="F217" s="2">
        <v>4.2150263256764408E-4</v>
      </c>
      <c r="G217" s="2">
        <v>3.1042802229618227E-3</v>
      </c>
      <c r="H217" s="2">
        <v>5.418215974800248E-3</v>
      </c>
      <c r="I217" s="2">
        <v>1.6652145525156554E-2</v>
      </c>
      <c r="J217" s="2">
        <v>1.3754619222017076E-2</v>
      </c>
      <c r="K217" s="2">
        <v>1.017291590174714E-2</v>
      </c>
      <c r="L217" s="2" t="s">
        <v>569</v>
      </c>
      <c r="M217" s="2">
        <v>2.1530971474351566E-3</v>
      </c>
      <c r="N217" s="2">
        <v>3.9843957359867168E-3</v>
      </c>
      <c r="O217" s="2">
        <v>5.713244629012155E-3</v>
      </c>
      <c r="P217" s="2">
        <v>4.6597198801922165E-3</v>
      </c>
      <c r="Q217" s="2">
        <v>8.8950039372028954E-3</v>
      </c>
      <c r="S217" s="33" t="s">
        <v>511</v>
      </c>
      <c r="T217" s="33"/>
      <c r="U217" s="33"/>
      <c r="V217" s="11" t="s">
        <v>537</v>
      </c>
    </row>
    <row r="218" spans="1:22" x14ac:dyDescent="0.2">
      <c r="A218" s="52" t="s">
        <v>92</v>
      </c>
      <c r="B218" s="52" t="s">
        <v>93</v>
      </c>
      <c r="C218" s="2">
        <v>9.8067795921644024E-3</v>
      </c>
      <c r="D218" s="2">
        <v>8.2270945158251976E-3</v>
      </c>
      <c r="E218" s="2">
        <v>1.4020298074579067E-2</v>
      </c>
      <c r="F218" s="2">
        <v>1.7989738115276304E-2</v>
      </c>
      <c r="G218" s="2">
        <v>1.1465588161995438E-2</v>
      </c>
      <c r="H218" s="2">
        <v>2.2175539287351397E-2</v>
      </c>
      <c r="I218" s="2">
        <v>2.3777055087262151E-2</v>
      </c>
      <c r="J218" s="2">
        <v>2.2830776177139401E-2</v>
      </c>
      <c r="K218" s="2">
        <v>1.2837913573087324E-2</v>
      </c>
      <c r="L218" s="2">
        <v>2.9981358673182145E-2</v>
      </c>
      <c r="M218" s="2">
        <v>3.4760908948116676E-2</v>
      </c>
      <c r="N218" s="2">
        <v>3.9372370487673169E-2</v>
      </c>
      <c r="O218" s="2">
        <v>0.13378878994656698</v>
      </c>
      <c r="P218" s="2">
        <v>0.10959363208527378</v>
      </c>
      <c r="Q218" s="2">
        <v>5.6646682816932012E-2</v>
      </c>
      <c r="S218" s="33" t="s">
        <v>509</v>
      </c>
      <c r="T218" s="33"/>
      <c r="U218" s="33"/>
      <c r="V218" s="11" t="s">
        <v>536</v>
      </c>
    </row>
    <row r="219" spans="1:22" x14ac:dyDescent="0.2">
      <c r="A219" s="52" t="s">
        <v>326</v>
      </c>
      <c r="B219" s="52" t="s">
        <v>93</v>
      </c>
      <c r="C219" s="2">
        <v>7.4995333623685643E-4</v>
      </c>
      <c r="D219" s="2">
        <v>3.6144578313253013E-4</v>
      </c>
      <c r="E219" s="2">
        <v>1.3628379333319874E-3</v>
      </c>
      <c r="F219" s="2">
        <v>1.9025640392771491E-3</v>
      </c>
      <c r="G219" s="2">
        <v>1.4991130922813504E-3</v>
      </c>
      <c r="H219" s="2">
        <v>1.3903867905739292E-3</v>
      </c>
      <c r="I219" s="2">
        <v>1.16331209759977E-3</v>
      </c>
      <c r="J219" s="2">
        <v>1.0481293781990535E-3</v>
      </c>
      <c r="K219" s="2">
        <v>1.4208918464489544E-3</v>
      </c>
      <c r="L219" s="2">
        <v>7.4516265244785936E-4</v>
      </c>
      <c r="M219" s="2">
        <v>1.7968788214870769E-3</v>
      </c>
      <c r="N219" s="2">
        <v>1.6153760301693501E-3</v>
      </c>
      <c r="O219" s="2">
        <v>2.1584328051088664E-3</v>
      </c>
      <c r="P219" s="2">
        <v>1.7472244420146785E-3</v>
      </c>
      <c r="Q219" s="2">
        <v>1.6295897360168866E-3</v>
      </c>
      <c r="S219" s="33" t="s">
        <v>509</v>
      </c>
      <c r="T219" s="33"/>
      <c r="U219" s="33"/>
      <c r="V219" s="11" t="s">
        <v>536</v>
      </c>
    </row>
    <row r="220" spans="1:22" x14ac:dyDescent="0.2">
      <c r="A220" s="52" t="s">
        <v>525</v>
      </c>
      <c r="B220" s="52" t="s">
        <v>93</v>
      </c>
      <c r="C220" s="2">
        <v>3.2542967828207349E-2</v>
      </c>
      <c r="D220" s="2">
        <v>1.8751523494070919E-2</v>
      </c>
      <c r="E220" s="2">
        <v>4.5030223361665185E-2</v>
      </c>
      <c r="F220" s="2">
        <v>1.7263997751501146E-2</v>
      </c>
      <c r="G220" s="2">
        <v>1.0625305250398311E-2</v>
      </c>
      <c r="H220" s="2" t="s">
        <v>534</v>
      </c>
      <c r="I220" s="2">
        <v>1.9224545787466081E-2</v>
      </c>
      <c r="J220" s="2">
        <v>2.1888838972211565E-2</v>
      </c>
      <c r="K220" s="2">
        <v>3.0614450749669338E-2</v>
      </c>
      <c r="L220" s="2">
        <v>5.206818481455034E-2</v>
      </c>
      <c r="M220" s="2">
        <v>8.4074054394607606E-2</v>
      </c>
      <c r="N220" s="2">
        <v>8.2129733364078417E-2</v>
      </c>
      <c r="O220" s="2">
        <v>8.8805746848093198E-2</v>
      </c>
      <c r="P220" s="2">
        <v>9.6537481422475951E-2</v>
      </c>
      <c r="Q220" s="2">
        <v>9.4275105942229889E-2</v>
      </c>
      <c r="S220" s="33" t="s">
        <v>509</v>
      </c>
      <c r="T220" s="33"/>
      <c r="U220" s="33"/>
      <c r="V220" s="11" t="s">
        <v>536</v>
      </c>
    </row>
    <row r="221" spans="1:22" x14ac:dyDescent="0.2">
      <c r="A221" s="52" t="s">
        <v>327</v>
      </c>
      <c r="B221" s="52" t="s">
        <v>93</v>
      </c>
      <c r="C221" s="2">
        <v>1.8996250222727013E-2</v>
      </c>
      <c r="D221" s="2">
        <v>2.0096273622036639E-2</v>
      </c>
      <c r="E221" s="2">
        <v>2.129584241126483E-2</v>
      </c>
      <c r="F221" s="2">
        <v>1.0370394447835649E-2</v>
      </c>
      <c r="G221" s="2">
        <v>1.9799289411552711E-3</v>
      </c>
      <c r="H221" s="2">
        <v>2.0403299045825298E-2</v>
      </c>
      <c r="I221" s="2" t="s">
        <v>569</v>
      </c>
      <c r="J221" s="2" t="s">
        <v>569</v>
      </c>
      <c r="K221" s="2">
        <v>3.4641118017340353E-3</v>
      </c>
      <c r="L221" s="2">
        <v>4.3753314921290221E-3</v>
      </c>
      <c r="M221" s="2">
        <v>4.6960409244313096E-3</v>
      </c>
      <c r="N221" s="2" t="s">
        <v>569</v>
      </c>
      <c r="O221" s="2" t="s">
        <v>569</v>
      </c>
      <c r="P221" s="2">
        <v>2.4438548832086252E-2</v>
      </c>
      <c r="Q221" s="2">
        <v>3.2115086351119114E-2</v>
      </c>
      <c r="S221" s="33" t="s">
        <v>511</v>
      </c>
      <c r="T221" s="33"/>
      <c r="U221" s="33"/>
      <c r="V221" s="11" t="s">
        <v>537</v>
      </c>
    </row>
    <row r="222" spans="1:22" x14ac:dyDescent="0.2">
      <c r="A222" s="52" t="s">
        <v>328</v>
      </c>
      <c r="B222" s="52" t="s">
        <v>93</v>
      </c>
      <c r="C222" s="2">
        <v>6.8263515982140595E-3</v>
      </c>
      <c r="D222" s="2">
        <v>8.4682979618902494E-3</v>
      </c>
      <c r="E222" s="2">
        <v>2.8282018930883147E-2</v>
      </c>
      <c r="F222" s="2">
        <v>2.6147058220909191E-2</v>
      </c>
      <c r="G222" s="2">
        <v>2.2253356466667287E-2</v>
      </c>
      <c r="H222" s="2">
        <v>2.1334398706863711E-2</v>
      </c>
      <c r="I222" s="2">
        <v>1.9343971071604092E-2</v>
      </c>
      <c r="J222" s="2">
        <v>1.4419535567600075E-2</v>
      </c>
      <c r="K222" s="2">
        <v>0.20628657888114971</v>
      </c>
      <c r="L222" s="2">
        <v>0.26389645158362829</v>
      </c>
      <c r="M222" s="2">
        <v>0.21043079319963776</v>
      </c>
      <c r="N222" s="2">
        <v>0.21468466470110173</v>
      </c>
      <c r="O222" s="2">
        <v>0.20118770678203773</v>
      </c>
      <c r="P222" s="2">
        <v>0.18214238803356206</v>
      </c>
      <c r="Q222" s="2">
        <v>0.16885781928118138</v>
      </c>
      <c r="S222" s="33" t="s">
        <v>509</v>
      </c>
      <c r="T222" s="33"/>
      <c r="U222" s="33"/>
      <c r="V222" s="11" t="s">
        <v>536</v>
      </c>
    </row>
    <row r="223" spans="1:22" x14ac:dyDescent="0.2">
      <c r="A223" s="52" t="s">
        <v>93</v>
      </c>
      <c r="B223" s="52" t="s">
        <v>93</v>
      </c>
      <c r="C223" s="2">
        <v>6.2883825413312423E-3</v>
      </c>
      <c r="D223" s="2">
        <v>6.762758821254081E-3</v>
      </c>
      <c r="E223" s="2">
        <v>1.203029857031155E-2</v>
      </c>
      <c r="F223" s="2">
        <v>1.1981529287438591E-2</v>
      </c>
      <c r="G223" s="2">
        <v>8.1409179532725209E-3</v>
      </c>
      <c r="H223" s="2">
        <v>7.6779737453253607E-3</v>
      </c>
      <c r="I223" s="2">
        <v>6.5766467910512282E-3</v>
      </c>
      <c r="J223" s="2">
        <v>1.1557427880588901E-2</v>
      </c>
      <c r="K223" s="2">
        <v>1.0582719479840569E-2</v>
      </c>
      <c r="L223" s="2">
        <v>1.2394284688813742E-2</v>
      </c>
      <c r="M223" s="2">
        <v>6.1160466989960433E-3</v>
      </c>
      <c r="N223" s="2">
        <v>6.4323030639798244E-3</v>
      </c>
      <c r="O223" s="2">
        <v>6.0784401055603652E-3</v>
      </c>
      <c r="P223" s="2">
        <v>8.984342230717212E-3</v>
      </c>
      <c r="Q223" s="2">
        <v>8.7202677595867341E-3</v>
      </c>
      <c r="S223" s="33" t="s">
        <v>509</v>
      </c>
      <c r="T223" s="33"/>
      <c r="U223" s="33"/>
      <c r="V223" s="11" t="s">
        <v>536</v>
      </c>
    </row>
    <row r="224" spans="1:22" x14ac:dyDescent="0.2">
      <c r="A224" s="52" t="s">
        <v>329</v>
      </c>
      <c r="B224" s="52" t="s">
        <v>330</v>
      </c>
      <c r="C224" s="2">
        <v>6.9857620696800165E-3</v>
      </c>
      <c r="D224" s="2" t="s">
        <v>569</v>
      </c>
      <c r="E224" s="2">
        <v>9.1832543317134172E-3</v>
      </c>
      <c r="F224" s="2">
        <v>1.3079726326467389E-2</v>
      </c>
      <c r="G224" s="2">
        <v>2.8488039869512698E-2</v>
      </c>
      <c r="H224" s="2">
        <v>2.3980321526299215E-2</v>
      </c>
      <c r="I224" s="2">
        <v>2.4041937816341286E-2</v>
      </c>
      <c r="J224" s="2">
        <v>1.1201255425843866E-2</v>
      </c>
      <c r="K224" s="2">
        <v>3.6905883840349631E-2</v>
      </c>
      <c r="L224" s="2">
        <v>2.6066176805388083E-2</v>
      </c>
      <c r="M224" s="2">
        <v>2.5344476277235739E-2</v>
      </c>
      <c r="N224" s="2" t="s">
        <v>569</v>
      </c>
      <c r="O224" s="2" t="s">
        <v>569</v>
      </c>
      <c r="P224" s="2">
        <v>7.3223266359113942E-2</v>
      </c>
      <c r="Q224" s="2">
        <v>2.8664308114042955E-2</v>
      </c>
      <c r="S224" s="33" t="s">
        <v>509</v>
      </c>
      <c r="T224" s="33"/>
      <c r="U224" s="33"/>
      <c r="V224" s="11" t="s">
        <v>536</v>
      </c>
    </row>
    <row r="225" spans="1:22" x14ac:dyDescent="0.2">
      <c r="A225" s="52" t="s">
        <v>94</v>
      </c>
      <c r="B225" s="52" t="s">
        <v>95</v>
      </c>
      <c r="C225" s="2" t="s">
        <v>569</v>
      </c>
      <c r="D225" s="2" t="s">
        <v>569</v>
      </c>
      <c r="E225" s="2" t="s">
        <v>569</v>
      </c>
      <c r="F225" s="2" t="s">
        <v>569</v>
      </c>
      <c r="G225" s="2" t="s">
        <v>569</v>
      </c>
      <c r="H225" s="2" t="s">
        <v>569</v>
      </c>
      <c r="I225" s="2" t="s">
        <v>569</v>
      </c>
      <c r="J225" s="2" t="s">
        <v>569</v>
      </c>
      <c r="K225" s="2">
        <v>9.6487028496118465E-3</v>
      </c>
      <c r="L225" s="2">
        <v>2.2341771714600861E-3</v>
      </c>
      <c r="M225" s="2" t="s">
        <v>569</v>
      </c>
      <c r="N225" s="2">
        <v>1.3969301921746119E-3</v>
      </c>
      <c r="O225" s="2">
        <v>1.700105248502804E-3</v>
      </c>
      <c r="P225" s="2">
        <v>1.3091240845033397E-3</v>
      </c>
      <c r="Q225" s="2">
        <v>1.6805947750086119E-3</v>
      </c>
      <c r="S225" s="33" t="s">
        <v>512</v>
      </c>
      <c r="T225" s="33"/>
      <c r="U225" s="33"/>
      <c r="V225" s="11" t="s">
        <v>538</v>
      </c>
    </row>
    <row r="226" spans="1:22" x14ac:dyDescent="0.2">
      <c r="A226" s="52" t="s">
        <v>1114</v>
      </c>
      <c r="B226" s="52" t="s">
        <v>96</v>
      </c>
      <c r="C226" s="2">
        <v>1.5908691183138201E-4</v>
      </c>
      <c r="D226" s="2">
        <v>1.64304635398886E-4</v>
      </c>
      <c r="E226" s="2">
        <v>3.9550468792282833E-3</v>
      </c>
      <c r="F226" s="2" t="s">
        <v>569</v>
      </c>
      <c r="G226" s="2">
        <v>3.750995210984729E-2</v>
      </c>
      <c r="H226" s="2">
        <v>3.5057488464085976E-2</v>
      </c>
      <c r="I226" s="2">
        <v>3.3946964399185618E-2</v>
      </c>
      <c r="J226" s="2">
        <v>2.9593443997081605E-2</v>
      </c>
      <c r="K226" s="2">
        <v>3.0005466147334396E-2</v>
      </c>
      <c r="L226" s="2">
        <v>3.6407582197489179E-2</v>
      </c>
      <c r="M226" s="2">
        <v>3.5350508274267639E-2</v>
      </c>
      <c r="N226" s="2">
        <v>3.6218107544850428E-2</v>
      </c>
      <c r="O226" s="2">
        <v>3.8480209770145803E-2</v>
      </c>
      <c r="P226" s="2">
        <v>3.2088574097092169E-2</v>
      </c>
      <c r="Q226" s="2">
        <v>3.0427841357265145E-2</v>
      </c>
      <c r="S226" s="33" t="s">
        <v>508</v>
      </c>
      <c r="T226" s="33"/>
      <c r="U226" s="33"/>
      <c r="V226" s="11" t="s">
        <v>535</v>
      </c>
    </row>
    <row r="227" spans="1:22" x14ac:dyDescent="0.2">
      <c r="A227" s="52" t="s">
        <v>331</v>
      </c>
      <c r="B227" s="52" t="s">
        <v>96</v>
      </c>
      <c r="C227" s="2" t="s">
        <v>569</v>
      </c>
      <c r="D227" s="2">
        <v>2.0737533228015314E-2</v>
      </c>
      <c r="E227" s="2">
        <v>1.8852396067990988E-2</v>
      </c>
      <c r="F227" s="2">
        <v>1.5490821675571247E-2</v>
      </c>
      <c r="G227" s="2">
        <v>1.1631794267470675E-2</v>
      </c>
      <c r="H227" s="2">
        <v>9.7915356984756823E-3</v>
      </c>
      <c r="I227" s="2">
        <v>9.9198865826300719E-3</v>
      </c>
      <c r="J227" s="2">
        <v>4.3086888300832658E-3</v>
      </c>
      <c r="K227" s="2">
        <v>1.2998812504316013E-2</v>
      </c>
      <c r="L227" s="2">
        <v>1.1828535977244261E-2</v>
      </c>
      <c r="M227" s="2">
        <v>1.3761031848172916E-2</v>
      </c>
      <c r="N227" s="2">
        <v>2.341394926289419E-3</v>
      </c>
      <c r="O227" s="2" t="s">
        <v>569</v>
      </c>
      <c r="P227" s="2">
        <v>2.7413433553480138E-2</v>
      </c>
      <c r="Q227" s="2">
        <v>1.1773727580514284E-2</v>
      </c>
      <c r="S227" s="33" t="s">
        <v>508</v>
      </c>
      <c r="T227" s="33"/>
      <c r="U227" s="33"/>
      <c r="V227" s="11" t="s">
        <v>535</v>
      </c>
    </row>
    <row r="228" spans="1:22" x14ac:dyDescent="0.2">
      <c r="A228" s="52" t="s">
        <v>97</v>
      </c>
      <c r="B228" s="52" t="s">
        <v>96</v>
      </c>
      <c r="C228" s="2">
        <v>2.7086516558493486E-2</v>
      </c>
      <c r="D228" s="2">
        <v>2.3654083952718424E-2</v>
      </c>
      <c r="E228" s="2">
        <v>7.7310598835599084E-2</v>
      </c>
      <c r="F228" s="2">
        <v>7.3793191729561031E-2</v>
      </c>
      <c r="G228" s="2">
        <v>6.623329466942357E-2</v>
      </c>
      <c r="H228" s="2">
        <v>6.6709270950967903E-2</v>
      </c>
      <c r="I228" s="2">
        <v>4.9173883391891514E-2</v>
      </c>
      <c r="J228" s="2">
        <v>7.4903921744924051E-2</v>
      </c>
      <c r="K228" s="2">
        <v>6.6944591864468384E-2</v>
      </c>
      <c r="L228" s="2">
        <v>8.6469997508286836E-2</v>
      </c>
      <c r="M228" s="2">
        <v>8.3453961860406572E-2</v>
      </c>
      <c r="N228" s="2">
        <v>8.5705322305906523E-2</v>
      </c>
      <c r="O228" s="2">
        <v>7.0921825557232157E-2</v>
      </c>
      <c r="P228" s="2">
        <v>8.8881021319554956E-2</v>
      </c>
      <c r="Q228" s="2">
        <v>4.1106221463792704E-2</v>
      </c>
      <c r="S228" s="33" t="s">
        <v>509</v>
      </c>
      <c r="T228" s="33"/>
      <c r="U228" s="33"/>
      <c r="V228" s="11" t="s">
        <v>536</v>
      </c>
    </row>
    <row r="229" spans="1:22" x14ac:dyDescent="0.2">
      <c r="A229" s="52" t="s">
        <v>98</v>
      </c>
      <c r="B229" s="52" t="s">
        <v>96</v>
      </c>
      <c r="C229" s="2">
        <v>6.4997069784751569E-3</v>
      </c>
      <c r="D229" s="2">
        <v>6.3484313848765385E-3</v>
      </c>
      <c r="E229" s="2">
        <v>7.2644111785651775E-3</v>
      </c>
      <c r="F229" s="2">
        <v>7.9152734430465027E-3</v>
      </c>
      <c r="G229" s="2">
        <v>6.6992124232878392E-3</v>
      </c>
      <c r="H229" s="2">
        <v>5.935515471456803E-3</v>
      </c>
      <c r="I229" s="2">
        <v>6.7648878435631107E-3</v>
      </c>
      <c r="J229" s="2">
        <v>3.1896209446217712E-3</v>
      </c>
      <c r="K229" s="2">
        <v>7.6665145884364438E-3</v>
      </c>
      <c r="L229" s="2">
        <v>8.5445624936792784E-3</v>
      </c>
      <c r="M229" s="2">
        <v>5.8568425688560466E-3</v>
      </c>
      <c r="N229" s="2">
        <v>8.199841860192696E-3</v>
      </c>
      <c r="O229" s="2">
        <v>4.6006854928220507E-3</v>
      </c>
      <c r="P229" s="2">
        <v>2.4336394749477644E-2</v>
      </c>
      <c r="Q229" s="2">
        <v>1.9412052817730625E-2</v>
      </c>
      <c r="S229" s="33" t="s">
        <v>511</v>
      </c>
      <c r="T229" s="33"/>
      <c r="U229" s="33"/>
      <c r="V229" s="11" t="s">
        <v>537</v>
      </c>
    </row>
    <row r="230" spans="1:22" x14ac:dyDescent="0.2">
      <c r="A230" s="52" t="s">
        <v>99</v>
      </c>
      <c r="B230" s="52" t="s">
        <v>96</v>
      </c>
      <c r="C230" s="2">
        <v>3.1253355324941641E-3</v>
      </c>
      <c r="D230" s="2">
        <v>8.9852333030280788E-3</v>
      </c>
      <c r="E230" s="2">
        <v>1.3623845385196559E-2</v>
      </c>
      <c r="F230" s="2">
        <v>4.7717088470619999E-3</v>
      </c>
      <c r="G230" s="2" t="s">
        <v>569</v>
      </c>
      <c r="H230" s="2">
        <v>6.999855900987731E-4</v>
      </c>
      <c r="I230" s="2">
        <v>8.5113231330396285E-4</v>
      </c>
      <c r="J230" s="2">
        <v>4.5449691582808305E-4</v>
      </c>
      <c r="K230" s="2">
        <v>1.1938347202251492E-2</v>
      </c>
      <c r="L230" s="2">
        <v>3.4352503908109955E-2</v>
      </c>
      <c r="M230" s="2">
        <v>5.6987982850910245E-2</v>
      </c>
      <c r="N230" s="2">
        <v>8.2963266713575422E-3</v>
      </c>
      <c r="O230" s="2">
        <v>9.2189695378877192E-3</v>
      </c>
      <c r="P230" s="2">
        <v>1.0513786233048397E-2</v>
      </c>
      <c r="Q230" s="2">
        <v>8.218632337265561E-3</v>
      </c>
      <c r="S230" s="33" t="s">
        <v>509</v>
      </c>
      <c r="T230" s="33"/>
      <c r="U230" s="33"/>
      <c r="V230" s="11" t="s">
        <v>536</v>
      </c>
    </row>
    <row r="231" spans="1:22" x14ac:dyDescent="0.2">
      <c r="A231" s="52" t="s">
        <v>100</v>
      </c>
      <c r="B231" s="52" t="s">
        <v>96</v>
      </c>
      <c r="C231" s="2">
        <v>2.756930470075528E-2</v>
      </c>
      <c r="D231" s="2">
        <v>2.9964364401121647E-2</v>
      </c>
      <c r="E231" s="2">
        <v>2.7978312366570054E-2</v>
      </c>
      <c r="F231" s="2">
        <v>3.3737176359574524E-2</v>
      </c>
      <c r="G231" s="2">
        <v>5.3273667616229224E-2</v>
      </c>
      <c r="H231" s="2">
        <v>6.7977032737296397E-2</v>
      </c>
      <c r="I231" s="2">
        <v>7.0489926186210361E-2</v>
      </c>
      <c r="J231" s="2">
        <v>6.3095486683121843E-2</v>
      </c>
      <c r="K231" s="2">
        <v>0.14756778010239316</v>
      </c>
      <c r="L231" s="2">
        <v>0.19723302589656577</v>
      </c>
      <c r="M231" s="2">
        <v>0.18357290501118476</v>
      </c>
      <c r="N231" s="2">
        <v>0.15664114566650145</v>
      </c>
      <c r="O231" s="2">
        <v>0.16454046604191508</v>
      </c>
      <c r="P231" s="2">
        <v>0.14745539835681343</v>
      </c>
      <c r="Q231" s="2">
        <v>0.14785090372195669</v>
      </c>
      <c r="S231" s="33" t="s">
        <v>509</v>
      </c>
      <c r="T231" s="33"/>
      <c r="U231" s="33"/>
      <c r="V231" s="11" t="s">
        <v>536</v>
      </c>
    </row>
    <row r="232" spans="1:22" x14ac:dyDescent="0.2">
      <c r="A232" s="52" t="s">
        <v>96</v>
      </c>
      <c r="B232" s="52" t="s">
        <v>96</v>
      </c>
      <c r="C232" s="2">
        <v>0.15559006710981474</v>
      </c>
      <c r="D232" s="2">
        <v>0.10162494030106442</v>
      </c>
      <c r="E232" s="2">
        <v>0.12277216245382035</v>
      </c>
      <c r="F232" s="2">
        <v>0.26598554390611229</v>
      </c>
      <c r="G232" s="2">
        <v>0.16725658279812211</v>
      </c>
      <c r="H232" s="2">
        <v>0.16019369388328875</v>
      </c>
      <c r="I232" s="2">
        <v>0.16457065672949228</v>
      </c>
      <c r="J232" s="2">
        <v>0.16124749512881018</v>
      </c>
      <c r="K232" s="2">
        <v>0.1554448523764955</v>
      </c>
      <c r="L232" s="2">
        <v>0.16756349117287694</v>
      </c>
      <c r="M232" s="2">
        <v>0.15815333346217383</v>
      </c>
      <c r="N232" s="2">
        <v>0.17486444269315032</v>
      </c>
      <c r="O232" s="2">
        <v>0.17371567016119491</v>
      </c>
      <c r="P232" s="2">
        <v>0.17083687504707745</v>
      </c>
      <c r="Q232" s="2">
        <v>0.15829892883890376</v>
      </c>
      <c r="S232" s="33" t="s">
        <v>508</v>
      </c>
      <c r="T232" s="33"/>
      <c r="U232" s="33"/>
      <c r="V232" s="11" t="s">
        <v>535</v>
      </c>
    </row>
    <row r="233" spans="1:22" x14ac:dyDescent="0.2">
      <c r="A233" s="52" t="s">
        <v>101</v>
      </c>
      <c r="B233" s="52" t="s">
        <v>96</v>
      </c>
      <c r="C233" s="2">
        <v>1.5858631006926645E-2</v>
      </c>
      <c r="D233" s="2">
        <v>1.4998471208273672E-2</v>
      </c>
      <c r="E233" s="2">
        <v>3.2075013341526015E-2</v>
      </c>
      <c r="F233" s="2">
        <v>3.6448076899965681E-2</v>
      </c>
      <c r="G233" s="2">
        <v>3.0928766845121847E-2</v>
      </c>
      <c r="H233" s="2">
        <v>3.3241720253574823E-2</v>
      </c>
      <c r="I233" s="2">
        <v>2.2354298875744198E-2</v>
      </c>
      <c r="J233" s="2">
        <v>7.6515014127416384E-3</v>
      </c>
      <c r="K233" s="2">
        <v>1.9843615216425626E-2</v>
      </c>
      <c r="L233" s="2">
        <v>1.3107986073553936E-2</v>
      </c>
      <c r="M233" s="2">
        <v>1.2219416279048082E-2</v>
      </c>
      <c r="N233" s="2">
        <v>1.2739909722148295E-2</v>
      </c>
      <c r="O233" s="2">
        <v>1.8273080754258365E-2</v>
      </c>
      <c r="P233" s="2">
        <v>1.3022762183645393E-2</v>
      </c>
      <c r="Q233" s="2">
        <v>1.3308733235587261E-2</v>
      </c>
      <c r="S233" s="33" t="s">
        <v>508</v>
      </c>
      <c r="T233" s="33"/>
      <c r="U233" s="33"/>
      <c r="V233" s="11" t="s">
        <v>535</v>
      </c>
    </row>
    <row r="234" spans="1:22" x14ac:dyDescent="0.2">
      <c r="A234" s="52" t="s">
        <v>102</v>
      </c>
      <c r="B234" s="52" t="s">
        <v>96</v>
      </c>
      <c r="C234" s="2">
        <v>7.1979647791394321E-3</v>
      </c>
      <c r="D234" s="2">
        <v>9.7244696107281394E-3</v>
      </c>
      <c r="E234" s="2">
        <v>6.7475637605420762E-3</v>
      </c>
      <c r="F234" s="2">
        <v>9.6904551696744366E-3</v>
      </c>
      <c r="G234" s="2">
        <v>7.6739407015907254E-3</v>
      </c>
      <c r="H234" s="2">
        <v>4.3181611276550784E-3</v>
      </c>
      <c r="I234" s="2">
        <v>4.417562267828563E-3</v>
      </c>
      <c r="J234" s="2">
        <v>4.7499174663131697E-3</v>
      </c>
      <c r="K234" s="2">
        <v>3.5415224950242417E-3</v>
      </c>
      <c r="L234" s="2">
        <v>3.6713666672221657E-3</v>
      </c>
      <c r="M234" s="2">
        <v>2.5936394955803962E-3</v>
      </c>
      <c r="N234" s="2">
        <v>1.6498228761418294E-3</v>
      </c>
      <c r="O234" s="2">
        <v>2.1058868635373046E-3</v>
      </c>
      <c r="P234" s="2">
        <v>3.3650013606341699E-3</v>
      </c>
      <c r="Q234" s="2">
        <v>5.217323307664468E-3</v>
      </c>
      <c r="S234" s="33" t="s">
        <v>508</v>
      </c>
      <c r="T234" s="33"/>
      <c r="U234" s="33"/>
      <c r="V234" s="11" t="s">
        <v>535</v>
      </c>
    </row>
    <row r="235" spans="1:22" x14ac:dyDescent="0.2">
      <c r="A235" s="52" t="s">
        <v>103</v>
      </c>
      <c r="B235" s="52" t="s">
        <v>96</v>
      </c>
      <c r="C235" s="2" t="s">
        <v>569</v>
      </c>
      <c r="D235" s="2" t="s">
        <v>569</v>
      </c>
      <c r="E235" s="2">
        <v>1.3465560229186119E-2</v>
      </c>
      <c r="F235" s="2">
        <v>6.4058711944787799E-3</v>
      </c>
      <c r="G235" s="2" t="s">
        <v>569</v>
      </c>
      <c r="H235" s="2" t="s">
        <v>569</v>
      </c>
      <c r="I235" s="2">
        <v>4.7764891650318797E-3</v>
      </c>
      <c r="J235" s="2">
        <v>4.9838495588370915E-3</v>
      </c>
      <c r="K235" s="2">
        <v>5.1556578058043253E-3</v>
      </c>
      <c r="L235" s="2">
        <v>4.2682844345279065E-3</v>
      </c>
      <c r="M235" s="2">
        <v>5.567747256659655E-3</v>
      </c>
      <c r="N235" s="2">
        <v>6.323485169281726E-3</v>
      </c>
      <c r="O235" s="2" t="s">
        <v>569</v>
      </c>
      <c r="P235" s="2" t="s">
        <v>569</v>
      </c>
      <c r="Q235" s="2">
        <v>6.2305153193566104E-3</v>
      </c>
      <c r="S235" s="33" t="s">
        <v>508</v>
      </c>
      <c r="T235" s="33"/>
      <c r="U235" s="33"/>
      <c r="V235" s="11" t="s">
        <v>535</v>
      </c>
    </row>
    <row r="236" spans="1:22" x14ac:dyDescent="0.2">
      <c r="A236" s="52" t="s">
        <v>104</v>
      </c>
      <c r="B236" s="52" t="s">
        <v>96</v>
      </c>
      <c r="C236" s="2">
        <v>8.8394021837044667E-4</v>
      </c>
      <c r="D236" s="2">
        <v>1.036575322030246E-2</v>
      </c>
      <c r="E236" s="2">
        <v>2.5455665723482571E-2</v>
      </c>
      <c r="F236" s="2">
        <v>1.9960568076578859E-2</v>
      </c>
      <c r="G236" s="2">
        <v>2.8386384858562177E-2</v>
      </c>
      <c r="H236" s="2">
        <v>2.6052147054623581E-2</v>
      </c>
      <c r="I236" s="2">
        <v>2.5337841856029785E-2</v>
      </c>
      <c r="J236" s="2">
        <v>4.6943166001385053E-2</v>
      </c>
      <c r="K236" s="2">
        <v>4.0995208371611309E-2</v>
      </c>
      <c r="L236" s="2">
        <v>4.8171686152022421E-2</v>
      </c>
      <c r="M236" s="2">
        <v>2.2825126436403241E-2</v>
      </c>
      <c r="N236" s="2">
        <v>2.3723199016335381E-2</v>
      </c>
      <c r="O236" s="2">
        <v>1.9458590053876321E-2</v>
      </c>
      <c r="P236" s="2">
        <v>1.9462417605012831E-2</v>
      </c>
      <c r="Q236" s="2">
        <v>1.8358246083816719E-2</v>
      </c>
      <c r="S236" s="33" t="s">
        <v>509</v>
      </c>
      <c r="T236" s="33"/>
      <c r="U236" s="33"/>
      <c r="V236" s="11" t="s">
        <v>536</v>
      </c>
    </row>
    <row r="237" spans="1:22" x14ac:dyDescent="0.2">
      <c r="A237" s="52" t="s">
        <v>105</v>
      </c>
      <c r="B237" s="52" t="s">
        <v>96</v>
      </c>
      <c r="C237" s="2">
        <v>1.2944963470247857E-2</v>
      </c>
      <c r="D237" s="2">
        <v>1.2922968767769083E-2</v>
      </c>
      <c r="E237" s="2">
        <v>2.4946345268199138E-2</v>
      </c>
      <c r="F237" s="2">
        <v>2.6564087950722851E-2</v>
      </c>
      <c r="G237" s="2">
        <v>2.4961619283271334E-2</v>
      </c>
      <c r="H237" s="2">
        <v>2.793660634065433E-2</v>
      </c>
      <c r="I237" s="2">
        <v>2.7374688082076687E-2</v>
      </c>
      <c r="J237" s="2">
        <v>2.7414497336768692E-2</v>
      </c>
      <c r="K237" s="2">
        <v>3.8133845913732062E-2</v>
      </c>
      <c r="L237" s="2">
        <v>2.9275649654130789E-2</v>
      </c>
      <c r="M237" s="2">
        <v>3.4700192474652829E-2</v>
      </c>
      <c r="N237" s="2">
        <v>2.7953244498240229E-2</v>
      </c>
      <c r="O237" s="2">
        <v>2.1369415378553355E-2</v>
      </c>
      <c r="P237" s="2">
        <v>2.2048095653443227E-2</v>
      </c>
      <c r="Q237" s="2">
        <v>2.6212697077874787E-2</v>
      </c>
      <c r="S237" s="33" t="s">
        <v>509</v>
      </c>
      <c r="T237" s="33"/>
      <c r="U237" s="33"/>
      <c r="V237" s="11" t="s">
        <v>536</v>
      </c>
    </row>
    <row r="238" spans="1:22" x14ac:dyDescent="0.2">
      <c r="A238" s="52" t="s">
        <v>332</v>
      </c>
      <c r="B238" s="52" t="s">
        <v>333</v>
      </c>
      <c r="C238" s="2">
        <v>1.6347024932582575E-2</v>
      </c>
      <c r="D238" s="2">
        <v>1.8096740757393089E-2</v>
      </c>
      <c r="E238" s="2">
        <v>2.6818990905211147E-2</v>
      </c>
      <c r="F238" s="2">
        <v>1.7653638948216067E-2</v>
      </c>
      <c r="G238" s="2">
        <v>1.4061046282152842E-2</v>
      </c>
      <c r="H238" s="2">
        <v>8.3649969343005288E-3</v>
      </c>
      <c r="I238" s="2">
        <v>1.4965037368048667E-2</v>
      </c>
      <c r="J238" s="2">
        <v>4.358088685445282E-2</v>
      </c>
      <c r="K238" s="2">
        <v>2.5967853196677635E-2</v>
      </c>
      <c r="L238" s="2">
        <v>3.1793607453523533E-2</v>
      </c>
      <c r="M238" s="2">
        <v>2.7220021345888339E-2</v>
      </c>
      <c r="N238" s="2">
        <v>4.7330687005083388E-2</v>
      </c>
      <c r="O238" s="2">
        <v>4.9305422688267798E-2</v>
      </c>
      <c r="P238" s="2">
        <v>5.0314168265834298E-2</v>
      </c>
      <c r="Q238" s="2">
        <v>4.8578061989809233E-2</v>
      </c>
      <c r="S238" s="33" t="s">
        <v>511</v>
      </c>
      <c r="T238" s="33"/>
      <c r="U238" s="33"/>
      <c r="V238" s="11" t="s">
        <v>537</v>
      </c>
    </row>
    <row r="239" spans="1:22" x14ac:dyDescent="0.2">
      <c r="A239" s="52" t="s">
        <v>334</v>
      </c>
      <c r="B239" s="52" t="s">
        <v>333</v>
      </c>
      <c r="C239" s="2">
        <v>2.5837809752064012E-3</v>
      </c>
      <c r="D239" s="2">
        <v>1.0417624168888072E-3</v>
      </c>
      <c r="E239" s="2">
        <v>2.985842062195542E-3</v>
      </c>
      <c r="F239" s="2">
        <v>3.0522329404737377E-3</v>
      </c>
      <c r="G239" s="2">
        <v>3.1741284110999809E-3</v>
      </c>
      <c r="H239" s="2">
        <v>3.6201562799012994E-3</v>
      </c>
      <c r="I239" s="2">
        <v>4.2622681674398732E-3</v>
      </c>
      <c r="J239" s="2">
        <v>2.1386347216501359E-3</v>
      </c>
      <c r="K239" s="2">
        <v>5.898357799453551E-3</v>
      </c>
      <c r="L239" s="2">
        <v>6.8537383298149296E-3</v>
      </c>
      <c r="M239" s="2">
        <v>4.9670040797309134E-3</v>
      </c>
      <c r="N239" s="2">
        <v>6.1008509042247304E-3</v>
      </c>
      <c r="O239" s="2">
        <v>5.4881655700506557E-3</v>
      </c>
      <c r="P239" s="2">
        <v>5.6347644760503437E-3</v>
      </c>
      <c r="Q239" s="2">
        <v>6.7411156553156514E-3</v>
      </c>
      <c r="S239" s="33" t="s">
        <v>508</v>
      </c>
      <c r="T239" s="33"/>
      <c r="U239" s="33"/>
      <c r="V239" s="11" t="s">
        <v>535</v>
      </c>
    </row>
    <row r="240" spans="1:22" x14ac:dyDescent="0.2">
      <c r="A240" s="52" t="s">
        <v>333</v>
      </c>
      <c r="B240" s="52" t="s">
        <v>333</v>
      </c>
      <c r="C240" s="2">
        <v>1.5623058155776852E-3</v>
      </c>
      <c r="D240" s="2">
        <v>1.20836041314898E-3</v>
      </c>
      <c r="E240" s="2">
        <v>1.2156988781310285E-3</v>
      </c>
      <c r="F240" s="2">
        <v>1.0938477099155673E-3</v>
      </c>
      <c r="G240" s="2">
        <v>1.0840101745545215E-3</v>
      </c>
      <c r="H240" s="2">
        <v>2.9049841542183241E-3</v>
      </c>
      <c r="I240" s="2">
        <v>3.847011788269062E-3</v>
      </c>
      <c r="J240" s="2">
        <v>2.4338041565178607E-3</v>
      </c>
      <c r="K240" s="2">
        <v>2.8892728349726349E-3</v>
      </c>
      <c r="L240" s="2">
        <v>3.5624831116471793E-3</v>
      </c>
      <c r="M240" s="2">
        <v>5.1389383949527103E-3</v>
      </c>
      <c r="N240" s="2">
        <v>5.0885520191543991E-3</v>
      </c>
      <c r="O240" s="2">
        <v>4.5302791608042821E-3</v>
      </c>
      <c r="P240" s="2">
        <v>4.2188918042317201E-3</v>
      </c>
      <c r="Q240" s="2">
        <v>3.2994710675570637E-3</v>
      </c>
      <c r="S240" s="33" t="s">
        <v>509</v>
      </c>
      <c r="T240" s="33"/>
      <c r="U240" s="33"/>
      <c r="V240" s="11" t="s">
        <v>536</v>
      </c>
    </row>
    <row r="241" spans="1:22" x14ac:dyDescent="0.2">
      <c r="A241" s="52" t="s">
        <v>524</v>
      </c>
      <c r="B241" s="52" t="s">
        <v>333</v>
      </c>
      <c r="C241" s="2">
        <v>2.02237194683626E-2</v>
      </c>
      <c r="D241" s="2">
        <v>2.3529908482033107E-2</v>
      </c>
      <c r="E241" s="2">
        <v>3.7773118478386006E-2</v>
      </c>
      <c r="F241" s="2">
        <v>3.2572752774224778E-2</v>
      </c>
      <c r="G241" s="2">
        <v>4.3775901238910356E-2</v>
      </c>
      <c r="H241" s="2">
        <v>5.3242573346147966E-2</v>
      </c>
      <c r="I241" s="2">
        <v>4.363101564983432E-2</v>
      </c>
      <c r="J241" s="2">
        <v>4.1635038861043243E-2</v>
      </c>
      <c r="K241" s="2">
        <v>4.4759690553446661E-2</v>
      </c>
      <c r="L241" s="2">
        <v>4.8027506826266345E-2</v>
      </c>
      <c r="M241" s="2">
        <v>5.6290391208556195E-2</v>
      </c>
      <c r="N241" s="2">
        <v>5.4691696890575937E-2</v>
      </c>
      <c r="O241" s="2">
        <v>5.4393072775465172E-2</v>
      </c>
      <c r="P241" s="2">
        <v>5.7054622945034481E-2</v>
      </c>
      <c r="Q241" s="2">
        <v>5.1138917864359881E-2</v>
      </c>
      <c r="S241" s="33" t="s">
        <v>508</v>
      </c>
      <c r="T241" s="33"/>
      <c r="U241" s="33"/>
      <c r="V241" s="11" t="s">
        <v>535</v>
      </c>
    </row>
    <row r="242" spans="1:22" x14ac:dyDescent="0.2">
      <c r="A242" s="52" t="s">
        <v>335</v>
      </c>
      <c r="B242" s="52" t="s">
        <v>333</v>
      </c>
      <c r="C242" s="2">
        <v>1.9652490935392584E-3</v>
      </c>
      <c r="D242" s="2">
        <v>2.2019790113252729E-3</v>
      </c>
      <c r="E242" s="2" t="s">
        <v>569</v>
      </c>
      <c r="F242" s="2">
        <v>5.312948750322016E-3</v>
      </c>
      <c r="G242" s="2">
        <v>4.7066730191411251E-3</v>
      </c>
      <c r="H242" s="2">
        <v>4.7350740299674727E-3</v>
      </c>
      <c r="I242" s="2" t="s">
        <v>569</v>
      </c>
      <c r="J242" s="2" t="s">
        <v>569</v>
      </c>
      <c r="K242" s="2" t="s">
        <v>569</v>
      </c>
      <c r="L242" s="2">
        <v>4.2333860902849935E-2</v>
      </c>
      <c r="M242" s="2">
        <v>4.2935823456963229E-2</v>
      </c>
      <c r="N242" s="2">
        <v>3.9967877621094626E-2</v>
      </c>
      <c r="O242" s="2">
        <v>2.7268950742300894E-2</v>
      </c>
      <c r="P242" s="2">
        <v>2.7915448889806675E-2</v>
      </c>
      <c r="Q242" s="2">
        <v>5.3061801534086475E-2</v>
      </c>
      <c r="S242" s="33" t="s">
        <v>509</v>
      </c>
      <c r="T242" s="33"/>
      <c r="U242" s="33"/>
      <c r="V242" s="11" t="s">
        <v>536</v>
      </c>
    </row>
    <row r="243" spans="1:22" x14ac:dyDescent="0.2">
      <c r="A243" s="52" t="s">
        <v>336</v>
      </c>
      <c r="B243" s="52" t="s">
        <v>337</v>
      </c>
      <c r="C243" s="2">
        <v>3.506288512393557E-3</v>
      </c>
      <c r="D243" s="2" t="s">
        <v>569</v>
      </c>
      <c r="E243" s="2" t="s">
        <v>569</v>
      </c>
      <c r="F243" s="2" t="s">
        <v>569</v>
      </c>
      <c r="G243" s="2" t="s">
        <v>569</v>
      </c>
      <c r="H243" s="2" t="s">
        <v>569</v>
      </c>
      <c r="I243" s="2" t="s">
        <v>569</v>
      </c>
      <c r="J243" s="2" t="s">
        <v>569</v>
      </c>
      <c r="K243" s="2" t="s">
        <v>569</v>
      </c>
      <c r="L243" s="2" t="s">
        <v>569</v>
      </c>
      <c r="M243" s="2">
        <v>8.6482752432396545E-3</v>
      </c>
      <c r="N243" s="2">
        <v>6.6280493962470686E-3</v>
      </c>
      <c r="O243" s="2">
        <v>9.3710187302909562E-3</v>
      </c>
      <c r="P243" s="2">
        <v>6.256665890844359E-3</v>
      </c>
      <c r="Q243" s="2">
        <v>9.9919516903764077E-3</v>
      </c>
      <c r="S243" s="33" t="s">
        <v>509</v>
      </c>
      <c r="T243" s="33"/>
      <c r="U243" s="33"/>
      <c r="V243" s="11" t="s">
        <v>536</v>
      </c>
    </row>
    <row r="244" spans="1:22" x14ac:dyDescent="0.2">
      <c r="A244" s="52" t="s">
        <v>338</v>
      </c>
      <c r="B244" s="52" t="s">
        <v>337</v>
      </c>
      <c r="C244" s="2">
        <v>9.7086928304413143E-3</v>
      </c>
      <c r="D244" s="2">
        <v>1.0537809191775244E-2</v>
      </c>
      <c r="E244" s="2">
        <v>4.5948524019528085E-2</v>
      </c>
      <c r="F244" s="2">
        <v>4.9047433441828353E-2</v>
      </c>
      <c r="G244" s="2">
        <v>4.4280701637186837E-2</v>
      </c>
      <c r="H244" s="2">
        <v>3.3951241569333115E-2</v>
      </c>
      <c r="I244" s="2">
        <v>3.2893026452323199E-2</v>
      </c>
      <c r="J244" s="2">
        <v>3.7521418274014756E-2</v>
      </c>
      <c r="K244" s="2">
        <v>2.7316446240537837E-2</v>
      </c>
      <c r="L244" s="2">
        <v>4.1451884120759681E-2</v>
      </c>
      <c r="M244" s="2">
        <v>4.6584994495931113E-2</v>
      </c>
      <c r="N244" s="2">
        <v>4.4614837593410013E-2</v>
      </c>
      <c r="O244" s="2">
        <v>5.1535447790575527E-2</v>
      </c>
      <c r="P244" s="2">
        <v>4.5579700409840412E-2</v>
      </c>
      <c r="Q244" s="2">
        <v>4.6517394989810092E-2</v>
      </c>
      <c r="S244" s="33" t="s">
        <v>509</v>
      </c>
      <c r="T244" s="33"/>
      <c r="U244" s="33"/>
      <c r="V244" s="11" t="s">
        <v>536</v>
      </c>
    </row>
    <row r="245" spans="1:22" x14ac:dyDescent="0.2">
      <c r="A245" s="52" t="s">
        <v>339</v>
      </c>
      <c r="B245" s="52" t="s">
        <v>337</v>
      </c>
      <c r="C245" s="2">
        <v>4.9612619044538085E-2</v>
      </c>
      <c r="D245" s="2">
        <v>4.0416904635716441E-2</v>
      </c>
      <c r="E245" s="2">
        <v>7.7460572713886233E-2</v>
      </c>
      <c r="F245" s="2">
        <v>6.5755773781926707E-2</v>
      </c>
      <c r="G245" s="2">
        <v>7.1419181113643398E-2</v>
      </c>
      <c r="H245" s="2">
        <v>5.5178977913597667E-2</v>
      </c>
      <c r="I245" s="2">
        <v>4.0036981361919188E-2</v>
      </c>
      <c r="J245" s="2">
        <v>4.1677263302302009E-2</v>
      </c>
      <c r="K245" s="2">
        <v>4.9880599901015614E-2</v>
      </c>
      <c r="L245" s="2">
        <v>4.8324177768834478E-2</v>
      </c>
      <c r="M245" s="2">
        <v>1.7458089815060314E-2</v>
      </c>
      <c r="N245" s="2">
        <v>1.9599248500404867E-2</v>
      </c>
      <c r="O245" s="2">
        <v>1.6123152407719572E-2</v>
      </c>
      <c r="P245" s="2">
        <v>2.1688145083652959E-2</v>
      </c>
      <c r="Q245" s="2">
        <v>2.1985094833464003E-2</v>
      </c>
      <c r="S245" s="33" t="s">
        <v>513</v>
      </c>
      <c r="T245" s="33"/>
      <c r="U245" s="33"/>
      <c r="V245" s="11" t="s">
        <v>539</v>
      </c>
    </row>
    <row r="246" spans="1:22" x14ac:dyDescent="0.2">
      <c r="A246" s="54" t="s">
        <v>528</v>
      </c>
      <c r="B246" s="54" t="s">
        <v>107</v>
      </c>
      <c r="C246" s="2" t="s">
        <v>534</v>
      </c>
      <c r="D246" s="2">
        <v>4.5409940508436943E-3</v>
      </c>
      <c r="E246" s="2">
        <v>7.5742382941438226E-3</v>
      </c>
      <c r="F246" s="2">
        <v>8.5211313211688757E-3</v>
      </c>
      <c r="G246" s="2">
        <v>6.2666420944365781E-4</v>
      </c>
      <c r="H246" s="2" t="s">
        <v>569</v>
      </c>
      <c r="I246" s="2">
        <v>1.7114215183514296E-2</v>
      </c>
      <c r="J246" s="2">
        <v>2.8689528885978123E-2</v>
      </c>
      <c r="K246" s="2">
        <v>3.8932340157623202E-2</v>
      </c>
      <c r="L246" s="2">
        <v>3.9662880043054391E-2</v>
      </c>
      <c r="M246" s="2">
        <v>4.0552815343529752E-2</v>
      </c>
      <c r="N246" s="2">
        <v>3.927132212912815E-2</v>
      </c>
      <c r="O246" s="2">
        <v>3.5428531644209275E-2</v>
      </c>
      <c r="P246" s="2">
        <v>3.5136074845478336E-2</v>
      </c>
      <c r="Q246" s="2">
        <v>4.4460198432157455E-2</v>
      </c>
      <c r="S246" s="33" t="s">
        <v>513</v>
      </c>
      <c r="T246" s="33"/>
      <c r="U246" s="33"/>
      <c r="V246" s="11" t="s">
        <v>539</v>
      </c>
    </row>
    <row r="247" spans="1:22" x14ac:dyDescent="0.2">
      <c r="A247" s="52" t="s">
        <v>106</v>
      </c>
      <c r="B247" s="52" t="s">
        <v>107</v>
      </c>
      <c r="C247" s="2">
        <v>8.3579431581650415E-3</v>
      </c>
      <c r="D247" s="2">
        <v>8.5639390836404032E-3</v>
      </c>
      <c r="E247" s="2">
        <v>7.0659566454287894E-3</v>
      </c>
      <c r="F247" s="2">
        <v>7.1847396768879388E-3</v>
      </c>
      <c r="G247" s="2">
        <v>6.6501556026468964E-3</v>
      </c>
      <c r="H247" s="2">
        <v>4.993675372661952E-3</v>
      </c>
      <c r="I247" s="2">
        <v>4.1480287103310993E-3</v>
      </c>
      <c r="J247" s="2">
        <v>4.8955288797243712E-3</v>
      </c>
      <c r="K247" s="2">
        <v>5.7093179778051574E-3</v>
      </c>
      <c r="L247" s="2">
        <v>6.5419983642383992E-3</v>
      </c>
      <c r="M247" s="2">
        <v>7.3606730614450442E-3</v>
      </c>
      <c r="N247" s="2">
        <v>6.1489798154163418E-3</v>
      </c>
      <c r="O247" s="2">
        <v>5.8176438407814704E-3</v>
      </c>
      <c r="P247" s="2">
        <v>6.4124857057349417E-3</v>
      </c>
      <c r="Q247" s="2">
        <v>6.6458536471076636E-3</v>
      </c>
      <c r="S247" s="33" t="s">
        <v>508</v>
      </c>
      <c r="T247" s="33"/>
      <c r="U247" s="33"/>
      <c r="V247" s="11" t="s">
        <v>535</v>
      </c>
    </row>
    <row r="248" spans="1:22" x14ac:dyDescent="0.2">
      <c r="A248" s="52" t="s">
        <v>340</v>
      </c>
      <c r="B248" s="52" t="s">
        <v>107</v>
      </c>
      <c r="C248" s="2">
        <v>2.5166511987124846E-2</v>
      </c>
      <c r="D248" s="2">
        <v>2.6554217013148199E-2</v>
      </c>
      <c r="E248" s="2">
        <v>2.7141761800509256E-2</v>
      </c>
      <c r="F248" s="2">
        <v>2.78801694130138E-2</v>
      </c>
      <c r="G248" s="2">
        <v>2.7434315303940707E-2</v>
      </c>
      <c r="H248" s="2">
        <v>2.7227237974611268E-2</v>
      </c>
      <c r="I248" s="2">
        <v>3.157024353033417E-2</v>
      </c>
      <c r="J248" s="2">
        <v>2.5697273260095434E-2</v>
      </c>
      <c r="K248" s="2">
        <v>2.9846043044640294E-2</v>
      </c>
      <c r="L248" s="2">
        <v>2.7184127111212351E-2</v>
      </c>
      <c r="M248" s="2">
        <v>7.5465714241451293E-2</v>
      </c>
      <c r="N248" s="2">
        <v>6.1700212127379715E-2</v>
      </c>
      <c r="O248" s="2">
        <v>7.840085777635368E-2</v>
      </c>
      <c r="P248" s="2">
        <v>8.8233074551938406E-2</v>
      </c>
      <c r="Q248" s="2">
        <v>8.4207684744685068E-2</v>
      </c>
      <c r="S248" s="33" t="s">
        <v>509</v>
      </c>
      <c r="T248" s="33"/>
      <c r="U248" s="33"/>
      <c r="V248" s="11" t="s">
        <v>536</v>
      </c>
    </row>
    <row r="249" spans="1:22" x14ac:dyDescent="0.2">
      <c r="A249" s="52" t="s">
        <v>108</v>
      </c>
      <c r="B249" s="52" t="s">
        <v>107</v>
      </c>
      <c r="C249" s="2">
        <v>7.8740542426339842E-3</v>
      </c>
      <c r="D249" s="2">
        <v>6.9344989921662588E-3</v>
      </c>
      <c r="E249" s="2">
        <v>3.3059467202691435E-3</v>
      </c>
      <c r="F249" s="2">
        <v>5.9305473963399006E-3</v>
      </c>
      <c r="G249" s="2">
        <v>6.440418539030132E-3</v>
      </c>
      <c r="H249" s="2">
        <v>4.9191824309267659E-3</v>
      </c>
      <c r="I249" s="2">
        <v>3.6032726474861275E-3</v>
      </c>
      <c r="J249" s="2">
        <v>3.6162526744063276E-3</v>
      </c>
      <c r="K249" s="2">
        <v>5.2323925724748954E-3</v>
      </c>
      <c r="L249" s="2">
        <v>4.3964480554707312E-3</v>
      </c>
      <c r="M249" s="2">
        <v>8.6172418827857537E-3</v>
      </c>
      <c r="N249" s="2">
        <v>1.6278142116386663E-2</v>
      </c>
      <c r="O249" s="2">
        <v>1.3621179350435709E-2</v>
      </c>
      <c r="P249" s="2">
        <v>1.5552880151832815E-2</v>
      </c>
      <c r="Q249" s="2">
        <v>1.8866394185749199E-2</v>
      </c>
      <c r="S249" s="33" t="s">
        <v>509</v>
      </c>
      <c r="T249" s="33"/>
      <c r="U249" s="33"/>
      <c r="V249" s="11" t="s">
        <v>536</v>
      </c>
    </row>
    <row r="250" spans="1:22" x14ac:dyDescent="0.2">
      <c r="A250" s="52" t="s">
        <v>341</v>
      </c>
      <c r="B250" s="52" t="s">
        <v>107</v>
      </c>
      <c r="C250" s="2">
        <v>3.6928885904388038E-2</v>
      </c>
      <c r="D250" s="2">
        <v>3.8707788723541817E-2</v>
      </c>
      <c r="E250" s="2">
        <v>3.6921116521328054E-2</v>
      </c>
      <c r="F250" s="2">
        <v>3.7472474170669547E-2</v>
      </c>
      <c r="G250" s="2">
        <v>3.2891877848766876E-2</v>
      </c>
      <c r="H250" s="2">
        <v>3.0908868352121848E-2</v>
      </c>
      <c r="I250" s="2">
        <v>3.077291880941899E-2</v>
      </c>
      <c r="J250" s="2">
        <v>3.0734061916146797E-2</v>
      </c>
      <c r="K250" s="2">
        <v>7.0978613432531992E-2</v>
      </c>
      <c r="L250" s="2">
        <v>6.8349708341498755E-2</v>
      </c>
      <c r="M250" s="2">
        <v>6.4975902937834826E-2</v>
      </c>
      <c r="N250" s="2">
        <v>6.4545171546492544E-2</v>
      </c>
      <c r="O250" s="2">
        <v>5.6203031411181645E-2</v>
      </c>
      <c r="P250" s="2">
        <v>5.6436395281959088E-2</v>
      </c>
      <c r="Q250" s="2">
        <v>5.5730350506584474E-2</v>
      </c>
      <c r="S250" s="33" t="s">
        <v>509</v>
      </c>
      <c r="T250" s="33"/>
      <c r="U250" s="33"/>
      <c r="V250" s="11" t="s">
        <v>536</v>
      </c>
    </row>
    <row r="251" spans="1:22" x14ac:dyDescent="0.2">
      <c r="A251" s="52" t="s">
        <v>342</v>
      </c>
      <c r="B251" s="52" t="s">
        <v>107</v>
      </c>
      <c r="C251" s="2">
        <v>5.4052188705567628E-4</v>
      </c>
      <c r="D251" s="2">
        <v>4.7924154633933541E-4</v>
      </c>
      <c r="E251" s="2">
        <v>1.0523043450243452E-3</v>
      </c>
      <c r="F251" s="2">
        <v>1.0610113160930616E-3</v>
      </c>
      <c r="G251" s="2">
        <v>9.0968428448508481E-4</v>
      </c>
      <c r="H251" s="2">
        <v>8.1661987478716142E-4</v>
      </c>
      <c r="I251" s="2">
        <v>7.6660868898319515E-4</v>
      </c>
      <c r="J251" s="2">
        <v>7.4418673981832269E-4</v>
      </c>
      <c r="K251" s="2">
        <v>6.9404528026162382E-4</v>
      </c>
      <c r="L251" s="2">
        <v>1.5149031674985313E-3</v>
      </c>
      <c r="M251" s="2">
        <v>8.9902215698377242E-4</v>
      </c>
      <c r="N251" s="2">
        <v>1.3583732423253371E-3</v>
      </c>
      <c r="O251" s="2">
        <v>1.2817032096971849E-3</v>
      </c>
      <c r="P251" s="2">
        <v>1.3412913750981614E-3</v>
      </c>
      <c r="Q251" s="2">
        <v>1.744479806885495E-3</v>
      </c>
      <c r="S251" s="33" t="s">
        <v>511</v>
      </c>
      <c r="T251" s="33"/>
      <c r="U251" s="33"/>
      <c r="V251" s="11" t="s">
        <v>537</v>
      </c>
    </row>
    <row r="252" spans="1:22" x14ac:dyDescent="0.2">
      <c r="A252" s="52" t="s">
        <v>343</v>
      </c>
      <c r="B252" s="52" t="s">
        <v>107</v>
      </c>
      <c r="C252" s="2">
        <v>2.0265275742345584E-2</v>
      </c>
      <c r="D252" s="2">
        <v>1.4791862158777742E-2</v>
      </c>
      <c r="E252" s="2">
        <v>2.4547980455318474E-2</v>
      </c>
      <c r="F252" s="2">
        <v>1.3890113751811442E-2</v>
      </c>
      <c r="G252" s="2">
        <v>9.6846257463792697E-3</v>
      </c>
      <c r="H252" s="2">
        <v>1.2800848646167312E-2</v>
      </c>
      <c r="I252" s="2">
        <v>1.2693127369569245E-2</v>
      </c>
      <c r="J252" s="2">
        <v>1.0182112860038259E-2</v>
      </c>
      <c r="K252" s="2">
        <v>8.1867805635435151E-3</v>
      </c>
      <c r="L252" s="2">
        <v>1.0097368372572817E-2</v>
      </c>
      <c r="M252" s="2">
        <v>1.4111534250219049E-2</v>
      </c>
      <c r="N252" s="2">
        <v>1.2187619143310843E-2</v>
      </c>
      <c r="O252" s="2">
        <v>1.1478353142927524E-2</v>
      </c>
      <c r="P252" s="2">
        <v>9.7981027486609886E-3</v>
      </c>
      <c r="Q252" s="2">
        <v>1.0250968333026985E-2</v>
      </c>
      <c r="S252" s="33" t="s">
        <v>511</v>
      </c>
      <c r="T252" s="33"/>
      <c r="U252" s="33"/>
      <c r="V252" s="11" t="s">
        <v>537</v>
      </c>
    </row>
    <row r="253" spans="1:22" x14ac:dyDescent="0.2">
      <c r="A253" s="52" t="s">
        <v>344</v>
      </c>
      <c r="B253" s="52" t="s">
        <v>107</v>
      </c>
      <c r="C253" s="2">
        <v>1.3519711498215983E-2</v>
      </c>
      <c r="D253" s="2">
        <v>1.2809888154664266E-2</v>
      </c>
      <c r="E253" s="2">
        <v>1.943442641977702E-2</v>
      </c>
      <c r="F253" s="2">
        <v>5.6300596012640994E-2</v>
      </c>
      <c r="G253" s="2">
        <v>5.3943820836684142E-2</v>
      </c>
      <c r="H253" s="2">
        <v>5.5812444620733322E-2</v>
      </c>
      <c r="I253" s="2">
        <v>4.9631026201428244E-2</v>
      </c>
      <c r="J253" s="2">
        <v>4.9323818594239746E-2</v>
      </c>
      <c r="K253" s="2">
        <v>5.4531935236910599E-2</v>
      </c>
      <c r="L253" s="2">
        <v>6.2075124053205928E-2</v>
      </c>
      <c r="M253" s="2">
        <v>8.2365032127461379E-2</v>
      </c>
      <c r="N253" s="2">
        <v>7.8446316584085254E-2</v>
      </c>
      <c r="O253" s="2">
        <v>4.863694681091054E-2</v>
      </c>
      <c r="P253" s="2">
        <v>5.6139090974399043E-2</v>
      </c>
      <c r="Q253" s="2">
        <v>4.7766926116644903E-2</v>
      </c>
      <c r="S253" s="33" t="s">
        <v>509</v>
      </c>
      <c r="T253" s="33"/>
      <c r="U253" s="33"/>
      <c r="V253" s="11" t="s">
        <v>536</v>
      </c>
    </row>
    <row r="254" spans="1:22" x14ac:dyDescent="0.2">
      <c r="A254" s="52" t="s">
        <v>109</v>
      </c>
      <c r="B254" s="52" t="s">
        <v>107</v>
      </c>
      <c r="C254" s="2">
        <v>2.6283315575200489E-2</v>
      </c>
      <c r="D254" s="2">
        <v>2.1550786062748992E-2</v>
      </c>
      <c r="E254" s="2">
        <v>4.8600605913594552E-2</v>
      </c>
      <c r="F254" s="2">
        <v>5.0550745611750117E-2</v>
      </c>
      <c r="G254" s="2">
        <v>4.6219471240610155E-2</v>
      </c>
      <c r="H254" s="2">
        <v>4.5611025423899255E-2</v>
      </c>
      <c r="I254" s="2">
        <v>3.9254072346373063E-2</v>
      </c>
      <c r="J254" s="2">
        <v>4.5394680610531077E-2</v>
      </c>
      <c r="K254" s="2">
        <v>3.9070501145669727E-2</v>
      </c>
      <c r="L254" s="2">
        <v>4.5190171158831192E-2</v>
      </c>
      <c r="M254" s="2">
        <v>4.7588927291108647E-2</v>
      </c>
      <c r="N254" s="2">
        <v>4.7376728104649421E-2</v>
      </c>
      <c r="O254" s="2">
        <v>6.7468193289037734E-2</v>
      </c>
      <c r="P254" s="2">
        <v>9.080916649639928E-2</v>
      </c>
      <c r="Q254" s="2">
        <v>9.643156734470644E-2</v>
      </c>
      <c r="S254" s="33" t="s">
        <v>508</v>
      </c>
      <c r="T254" s="33"/>
      <c r="U254" s="33"/>
      <c r="V254" s="11" t="s">
        <v>535</v>
      </c>
    </row>
    <row r="255" spans="1:22" x14ac:dyDescent="0.2">
      <c r="A255" s="52" t="s">
        <v>345</v>
      </c>
      <c r="B255" s="52" t="s">
        <v>107</v>
      </c>
      <c r="C255" s="2">
        <v>4.8299902009393044E-3</v>
      </c>
      <c r="D255" s="2">
        <v>4.3211688332473793E-3</v>
      </c>
      <c r="E255" s="2">
        <v>6.6867323943754064E-3</v>
      </c>
      <c r="F255" s="2">
        <v>7.0628196412039221E-3</v>
      </c>
      <c r="G255" s="2">
        <v>5.7088064278498878E-3</v>
      </c>
      <c r="H255" s="2">
        <v>5.5997221396558439E-3</v>
      </c>
      <c r="I255" s="2">
        <v>6.8554869732432916E-3</v>
      </c>
      <c r="J255" s="2">
        <v>6.9885055869237083E-3</v>
      </c>
      <c r="K255" s="2">
        <v>5.9922083202996303E-3</v>
      </c>
      <c r="L255" s="2">
        <v>5.0569609271734388E-3</v>
      </c>
      <c r="M255" s="2">
        <v>5.7454093421908528E-3</v>
      </c>
      <c r="N255" s="2">
        <v>5.8673157305148705E-3</v>
      </c>
      <c r="O255" s="2">
        <v>8.0275300662273306E-3</v>
      </c>
      <c r="P255" s="2">
        <v>7.9628321174889886E-3</v>
      </c>
      <c r="Q255" s="2">
        <v>6.3438958795854076E-3</v>
      </c>
      <c r="S255" s="33" t="s">
        <v>509</v>
      </c>
      <c r="T255" s="33"/>
      <c r="U255" s="33"/>
      <c r="V255" s="11" t="s">
        <v>536</v>
      </c>
    </row>
    <row r="256" spans="1:22" x14ac:dyDescent="0.2">
      <c r="A256" s="52" t="s">
        <v>110</v>
      </c>
      <c r="B256" s="52" t="s">
        <v>107</v>
      </c>
      <c r="C256" s="2">
        <v>2.8959417513309046E-2</v>
      </c>
      <c r="D256" s="2">
        <v>1.9966180991331715E-2</v>
      </c>
      <c r="E256" s="2">
        <v>1.8698716029690705E-2</v>
      </c>
      <c r="F256" s="2">
        <v>4.7662157437363364E-2</v>
      </c>
      <c r="G256" s="2">
        <v>4.3226874134750223E-2</v>
      </c>
      <c r="H256" s="2">
        <v>4.7520811119353648E-2</v>
      </c>
      <c r="I256" s="2">
        <v>4.9641357521973975E-2</v>
      </c>
      <c r="J256" s="2">
        <v>4.6936654222893413E-2</v>
      </c>
      <c r="K256" s="2">
        <v>5.2574766619296269E-2</v>
      </c>
      <c r="L256" s="2">
        <v>5.1148175832820032E-2</v>
      </c>
      <c r="M256" s="2">
        <v>4.9151912836991302E-2</v>
      </c>
      <c r="N256" s="2">
        <v>6.015824235875545E-2</v>
      </c>
      <c r="O256" s="2">
        <v>5.2662250568531466E-2</v>
      </c>
      <c r="P256" s="2">
        <v>4.7447595987201843E-2</v>
      </c>
      <c r="Q256" s="2">
        <v>4.3307028289396747E-2</v>
      </c>
      <c r="S256" s="33" t="s">
        <v>508</v>
      </c>
      <c r="T256" s="33"/>
      <c r="U256" s="33"/>
      <c r="V256" s="11" t="s">
        <v>535</v>
      </c>
    </row>
    <row r="257" spans="1:22" x14ac:dyDescent="0.2">
      <c r="A257" s="52" t="s">
        <v>111</v>
      </c>
      <c r="B257" s="52" t="s">
        <v>107</v>
      </c>
      <c r="C257" s="2">
        <v>1.5167384011729682E-3</v>
      </c>
      <c r="D257" s="2">
        <v>2.0638362238176384E-3</v>
      </c>
      <c r="E257" s="2">
        <v>4.8754039949908479E-3</v>
      </c>
      <c r="F257" s="2">
        <v>4.474151685730612E-3</v>
      </c>
      <c r="G257" s="2">
        <v>5.101597276191366E-3</v>
      </c>
      <c r="H257" s="2">
        <v>3.2683210727064163E-2</v>
      </c>
      <c r="I257" s="2">
        <v>2.7065069710871182E-2</v>
      </c>
      <c r="J257" s="2">
        <v>2.1102002854111509E-2</v>
      </c>
      <c r="K257" s="2">
        <v>4.9958404910437182E-2</v>
      </c>
      <c r="L257" s="2">
        <v>2.8216217112262867E-2</v>
      </c>
      <c r="M257" s="2">
        <v>4.2100839463162065E-2</v>
      </c>
      <c r="N257" s="2">
        <v>4.2943645245120433E-2</v>
      </c>
      <c r="O257" s="2">
        <v>6.6847398589741411E-2</v>
      </c>
      <c r="P257" s="2">
        <v>6.22224724675235E-2</v>
      </c>
      <c r="Q257" s="2">
        <v>3.0169003246808147E-2</v>
      </c>
      <c r="S257" s="33" t="s">
        <v>511</v>
      </c>
      <c r="T257" s="33"/>
      <c r="U257" s="33"/>
      <c r="V257" s="11" t="s">
        <v>537</v>
      </c>
    </row>
    <row r="258" spans="1:22" x14ac:dyDescent="0.2">
      <c r="A258" s="52" t="s">
        <v>112</v>
      </c>
      <c r="B258" s="52" t="s">
        <v>107</v>
      </c>
      <c r="C258" s="2">
        <v>1.4567461565481426E-2</v>
      </c>
      <c r="D258" s="2">
        <v>1.012930736582212E-2</v>
      </c>
      <c r="E258" s="2">
        <v>1.9555111613809854E-2</v>
      </c>
      <c r="F258" s="2">
        <v>1.9552338418677189E-2</v>
      </c>
      <c r="G258" s="2">
        <v>1.1178346302186856E-2</v>
      </c>
      <c r="H258" s="2">
        <v>0.15644475663769988</v>
      </c>
      <c r="I258" s="2">
        <v>5.888075544304548E-3</v>
      </c>
      <c r="J258" s="2">
        <v>1.2402426095755002E-2</v>
      </c>
      <c r="K258" s="2" t="s">
        <v>534</v>
      </c>
      <c r="L258" s="2" t="s">
        <v>534</v>
      </c>
      <c r="M258" s="2">
        <v>1.1071815345760317E-2</v>
      </c>
      <c r="N258" s="2">
        <v>1.0759426701597706E-2</v>
      </c>
      <c r="O258" s="2">
        <v>9.7967934345543212E-3</v>
      </c>
      <c r="P258" s="2">
        <v>1.0324153008700395E-2</v>
      </c>
      <c r="Q258" s="2">
        <v>9.6422299987017762E-3</v>
      </c>
      <c r="S258" s="33" t="s">
        <v>509</v>
      </c>
      <c r="T258" s="33"/>
      <c r="U258" s="33"/>
      <c r="V258" s="11" t="s">
        <v>536</v>
      </c>
    </row>
    <row r="259" spans="1:22" x14ac:dyDescent="0.2">
      <c r="A259" s="52" t="s">
        <v>113</v>
      </c>
      <c r="B259" s="52" t="s">
        <v>107</v>
      </c>
      <c r="C259" s="2">
        <v>4.8393549891764583E-3</v>
      </c>
      <c r="D259" s="2">
        <v>3.1720773416693326E-2</v>
      </c>
      <c r="E259" s="2">
        <v>3.9263716896677875E-2</v>
      </c>
      <c r="F259" s="2">
        <v>3.1640087806047629E-2</v>
      </c>
      <c r="G259" s="2">
        <v>3.0494525089204347E-2</v>
      </c>
      <c r="H259" s="2">
        <v>4.5144132164348982E-2</v>
      </c>
      <c r="I259" s="2">
        <v>5.2201102218746069E-2</v>
      </c>
      <c r="J259" s="2">
        <v>1.7068116640585624E-2</v>
      </c>
      <c r="K259" s="2">
        <v>3.0803503196778097E-2</v>
      </c>
      <c r="L259" s="2">
        <v>4.0383435343432569E-2</v>
      </c>
      <c r="M259" s="2">
        <v>3.707363364886649E-2</v>
      </c>
      <c r="N259" s="2">
        <v>2.9319486342484592E-2</v>
      </c>
      <c r="O259" s="2">
        <v>2.9761241378897432E-2</v>
      </c>
      <c r="P259" s="2">
        <v>3.6719234568859456E-2</v>
      </c>
      <c r="Q259" s="2">
        <v>4.294390002541168E-2</v>
      </c>
      <c r="S259" s="33" t="s">
        <v>511</v>
      </c>
      <c r="T259" s="33"/>
      <c r="U259" s="33"/>
      <c r="V259" s="11" t="s">
        <v>537</v>
      </c>
    </row>
    <row r="260" spans="1:22" x14ac:dyDescent="0.2">
      <c r="A260" s="52" t="s">
        <v>347</v>
      </c>
      <c r="B260" s="52" t="s">
        <v>107</v>
      </c>
      <c r="C260" s="2">
        <v>3.1765521205755869E-2</v>
      </c>
      <c r="D260" s="2">
        <v>3.2865711999430419E-2</v>
      </c>
      <c r="E260" s="2">
        <v>3.0549698827599073E-2</v>
      </c>
      <c r="F260" s="2">
        <v>2.8249490677528011E-2</v>
      </c>
      <c r="G260" s="2">
        <v>2.7764682098067411E-2</v>
      </c>
      <c r="H260" s="2">
        <v>2.3795657631787769E-2</v>
      </c>
      <c r="I260" s="2">
        <v>1.5985745143297328E-2</v>
      </c>
      <c r="J260" s="2">
        <v>1.6281106213524289E-2</v>
      </c>
      <c r="K260" s="2">
        <v>1.817771205126293E-2</v>
      </c>
      <c r="L260" s="2">
        <v>2.0174253925969356E-2</v>
      </c>
      <c r="M260" s="2">
        <v>2.1027862252614913E-2</v>
      </c>
      <c r="N260" s="2">
        <v>1.9293873232833079E-2</v>
      </c>
      <c r="O260" s="2">
        <v>1.8647635888372163E-2</v>
      </c>
      <c r="P260" s="2">
        <v>2.0095065447681682E-2</v>
      </c>
      <c r="Q260" s="2">
        <v>1.8706850125019173E-2</v>
      </c>
      <c r="S260" s="33" t="s">
        <v>509</v>
      </c>
      <c r="T260" s="33"/>
      <c r="U260" s="33"/>
      <c r="V260" s="11" t="s">
        <v>536</v>
      </c>
    </row>
    <row r="261" spans="1:22" x14ac:dyDescent="0.2">
      <c r="A261" s="52" t="s">
        <v>346</v>
      </c>
      <c r="B261" s="52" t="s">
        <v>107</v>
      </c>
      <c r="C261" s="2">
        <v>1.2629573848619076E-3</v>
      </c>
      <c r="D261" s="2" t="s">
        <v>569</v>
      </c>
      <c r="E261" s="2">
        <v>4.5242786132638508E-3</v>
      </c>
      <c r="F261" s="2">
        <v>3.9982507236719349E-3</v>
      </c>
      <c r="G261" s="2">
        <v>3.7376247343357785E-3</v>
      </c>
      <c r="H261" s="2">
        <v>3.6143075521482978E-3</v>
      </c>
      <c r="I261" s="2">
        <v>4.4398160166223052E-3</v>
      </c>
      <c r="J261" s="2">
        <v>4.623317482846152E-3</v>
      </c>
      <c r="K261" s="2">
        <v>5.0752135810072981E-3</v>
      </c>
      <c r="L261" s="2">
        <v>5.0320164898296424E-2</v>
      </c>
      <c r="M261" s="2">
        <v>4.0867067359552707E-2</v>
      </c>
      <c r="N261" s="2">
        <v>4.1831599382906037E-2</v>
      </c>
      <c r="O261" s="2">
        <v>6.6541634870624115E-3</v>
      </c>
      <c r="P261" s="2">
        <v>7.6387612727884802E-3</v>
      </c>
      <c r="Q261" s="2">
        <v>5.4976776281854571E-3</v>
      </c>
      <c r="S261" s="33" t="s">
        <v>511</v>
      </c>
      <c r="T261" s="33"/>
      <c r="U261" s="33"/>
      <c r="V261" s="11" t="s">
        <v>537</v>
      </c>
    </row>
    <row r="262" spans="1:22" x14ac:dyDescent="0.2">
      <c r="A262" s="52" t="s">
        <v>348</v>
      </c>
      <c r="B262" s="52" t="s">
        <v>107</v>
      </c>
      <c r="C262" s="2" t="s">
        <v>569</v>
      </c>
      <c r="D262" s="2" t="s">
        <v>569</v>
      </c>
      <c r="E262" s="2">
        <v>4.9740795739322812E-7</v>
      </c>
      <c r="F262" s="2" t="s">
        <v>569</v>
      </c>
      <c r="G262" s="2" t="s">
        <v>569</v>
      </c>
      <c r="H262" s="2">
        <v>1.1166196365485577E-3</v>
      </c>
      <c r="I262" s="2">
        <v>1.0623279002287857E-3</v>
      </c>
      <c r="J262" s="2">
        <v>1.0657226441390753E-3</v>
      </c>
      <c r="K262" s="2">
        <v>1.1325433122050773E-3</v>
      </c>
      <c r="L262" s="2">
        <v>2.8395591326199842E-3</v>
      </c>
      <c r="M262" s="2">
        <v>7.218858688974236E-3</v>
      </c>
      <c r="N262" s="2">
        <v>8.6129755382442583E-3</v>
      </c>
      <c r="O262" s="2">
        <v>1.0101078666506107E-2</v>
      </c>
      <c r="P262" s="2">
        <v>1.0836077357638429E-2</v>
      </c>
      <c r="Q262" s="2">
        <v>9.8969910958835502E-3</v>
      </c>
      <c r="S262" s="33" t="s">
        <v>511</v>
      </c>
      <c r="T262" s="33"/>
      <c r="U262" s="33"/>
      <c r="V262" s="11" t="s">
        <v>537</v>
      </c>
    </row>
    <row r="263" spans="1:22" x14ac:dyDescent="0.2">
      <c r="A263" s="52" t="s">
        <v>521</v>
      </c>
      <c r="B263" s="52" t="s">
        <v>107</v>
      </c>
      <c r="C263" s="2" t="s">
        <v>569</v>
      </c>
      <c r="D263" s="2" t="s">
        <v>569</v>
      </c>
      <c r="E263" s="2">
        <v>4.0092363669457266E-3</v>
      </c>
      <c r="F263" s="2">
        <v>2.6207260833350263E-3</v>
      </c>
      <c r="G263" s="2">
        <v>2.2029389596508208E-3</v>
      </c>
      <c r="H263" s="2">
        <v>2.0539476069664866E-3</v>
      </c>
      <c r="I263" s="2">
        <v>3.5986477921771537E-3</v>
      </c>
      <c r="J263" s="2">
        <v>2.6826223940528077E-3</v>
      </c>
      <c r="K263" s="2">
        <v>1.4774251467859366E-3</v>
      </c>
      <c r="L263" s="2">
        <v>1.5614572060039626E-3</v>
      </c>
      <c r="M263" s="2">
        <v>1.5766412652240603E-3</v>
      </c>
      <c r="N263" s="2">
        <v>1.5964672957655365E-3</v>
      </c>
      <c r="O263" s="2">
        <v>1.0569499768070614E-3</v>
      </c>
      <c r="P263" s="2">
        <v>2.7616224970059312E-3</v>
      </c>
      <c r="Q263" s="2" t="s">
        <v>569</v>
      </c>
      <c r="S263" s="33" t="s">
        <v>513</v>
      </c>
      <c r="V263" s="11" t="s">
        <v>539</v>
      </c>
    </row>
    <row r="264" spans="1:22" x14ac:dyDescent="0.2">
      <c r="A264" s="52" t="s">
        <v>349</v>
      </c>
      <c r="B264" s="52" t="s">
        <v>107</v>
      </c>
      <c r="C264" s="2">
        <v>4.3602924777311558E-3</v>
      </c>
      <c r="D264" s="2">
        <v>4.5728975397538348E-3</v>
      </c>
      <c r="E264" s="2">
        <v>8.8893067078463193E-3</v>
      </c>
      <c r="F264" s="2">
        <v>9.40251692265783E-3</v>
      </c>
      <c r="G264" s="2">
        <v>7.5638839419628241E-3</v>
      </c>
      <c r="H264" s="2">
        <v>7.664889542503329E-3</v>
      </c>
      <c r="I264" s="2">
        <v>6.6947713256735103E-3</v>
      </c>
      <c r="J264" s="2">
        <v>6.4010247146552507E-3</v>
      </c>
      <c r="K264" s="2">
        <v>7.2494791841240767E-3</v>
      </c>
      <c r="L264" s="2">
        <v>7.6422372792115494E-3</v>
      </c>
      <c r="M264" s="2">
        <v>7.1478955115355921E-3</v>
      </c>
      <c r="N264" s="2">
        <v>6.9528439741660432E-3</v>
      </c>
      <c r="O264" s="2">
        <v>6.6268782546782075E-3</v>
      </c>
      <c r="P264" s="2">
        <v>3.5692036317084251E-3</v>
      </c>
      <c r="Q264" s="2">
        <v>4.4605232886642714E-3</v>
      </c>
      <c r="S264" s="33" t="s">
        <v>511</v>
      </c>
      <c r="T264" s="33"/>
      <c r="U264" s="33"/>
      <c r="V264" s="11" t="s">
        <v>537</v>
      </c>
    </row>
    <row r="265" spans="1:22" x14ac:dyDescent="0.2">
      <c r="A265" s="52" t="s">
        <v>114</v>
      </c>
      <c r="B265" s="52" t="s">
        <v>107</v>
      </c>
      <c r="C265" s="2">
        <v>2.9083207840806644E-3</v>
      </c>
      <c r="D265" s="2">
        <v>1.2029503560432317E-3</v>
      </c>
      <c r="E265" s="2">
        <v>2.6757456500402965E-3</v>
      </c>
      <c r="F265" s="2" t="s">
        <v>569</v>
      </c>
      <c r="G265" s="2" t="s">
        <v>569</v>
      </c>
      <c r="H265" s="2" t="s">
        <v>569</v>
      </c>
      <c r="I265" s="2" t="s">
        <v>569</v>
      </c>
      <c r="J265" s="2" t="s">
        <v>569</v>
      </c>
      <c r="K265" s="2" t="s">
        <v>569</v>
      </c>
      <c r="L265" s="2" t="s">
        <v>569</v>
      </c>
      <c r="M265" s="2" t="s">
        <v>569</v>
      </c>
      <c r="N265" s="2" t="s">
        <v>569</v>
      </c>
      <c r="O265" s="2" t="s">
        <v>569</v>
      </c>
      <c r="P265" s="2" t="s">
        <v>569</v>
      </c>
      <c r="Q265" s="2" t="s">
        <v>569</v>
      </c>
      <c r="S265" s="33" t="s">
        <v>511</v>
      </c>
      <c r="T265" s="33"/>
      <c r="U265" s="33"/>
      <c r="V265" s="11" t="s">
        <v>537</v>
      </c>
    </row>
    <row r="266" spans="1:22" x14ac:dyDescent="0.2">
      <c r="A266" s="52" t="s">
        <v>350</v>
      </c>
      <c r="B266" s="52" t="s">
        <v>107</v>
      </c>
      <c r="C266" s="2">
        <v>4.5596973650641392E-3</v>
      </c>
      <c r="D266" s="2">
        <v>8.534498476090115E-3</v>
      </c>
      <c r="E266" s="2">
        <v>2.2318630596734838E-2</v>
      </c>
      <c r="F266" s="2">
        <v>2.139433117751504E-2</v>
      </c>
      <c r="G266" s="2">
        <v>2.1597530818003516E-2</v>
      </c>
      <c r="H266" s="2">
        <v>2.1186275678837019E-2</v>
      </c>
      <c r="I266" s="2">
        <v>2.2684733931444736E-2</v>
      </c>
      <c r="J266" s="2">
        <v>1.9329237489911878E-2</v>
      </c>
      <c r="K266" s="2">
        <v>3.3023854738988868E-2</v>
      </c>
      <c r="L266" s="2">
        <v>3.294834126089654E-2</v>
      </c>
      <c r="M266" s="2">
        <v>3.4050812648252327E-2</v>
      </c>
      <c r="N266" s="2">
        <v>3.5772492424313518E-2</v>
      </c>
      <c r="O266" s="2">
        <v>3.5273697942892632E-2</v>
      </c>
      <c r="P266" s="2">
        <v>3.5521870983124419E-2</v>
      </c>
      <c r="Q266" s="2">
        <v>3.7388061959232943E-2</v>
      </c>
      <c r="S266" s="33" t="s">
        <v>512</v>
      </c>
      <c r="T266" s="33"/>
      <c r="U266" s="33"/>
      <c r="V266" s="11" t="s">
        <v>538</v>
      </c>
    </row>
    <row r="267" spans="1:22" x14ac:dyDescent="0.2">
      <c r="A267" s="52" t="s">
        <v>351</v>
      </c>
      <c r="B267" s="52" t="s">
        <v>107</v>
      </c>
      <c r="C267" s="2">
        <v>0.10122181133902236</v>
      </c>
      <c r="D267" s="2">
        <v>6.3314337575401225E-2</v>
      </c>
      <c r="E267" s="2">
        <v>9.1540505618852991E-2</v>
      </c>
      <c r="F267" s="2">
        <v>9.1339552491710066E-2</v>
      </c>
      <c r="G267" s="2">
        <v>8.1217776277964601E-2</v>
      </c>
      <c r="H267" s="2">
        <v>0.11542727246140674</v>
      </c>
      <c r="I267" s="2">
        <v>8.7512739303020365E-2</v>
      </c>
      <c r="J267" s="2">
        <v>7.9445356881234677E-2</v>
      </c>
      <c r="K267" s="2">
        <v>6.718975087495789E-2</v>
      </c>
      <c r="L267" s="2">
        <v>7.9482193683782454E-2</v>
      </c>
      <c r="M267" s="2">
        <v>8.1503043574242373E-2</v>
      </c>
      <c r="N267" s="2">
        <v>8.6387568874380746E-2</v>
      </c>
      <c r="O267" s="2">
        <v>0.13470748822895412</v>
      </c>
      <c r="P267" s="2">
        <v>0.14259122490183349</v>
      </c>
      <c r="Q267" s="2">
        <v>0.16785646765349702</v>
      </c>
      <c r="S267" s="33" t="s">
        <v>508</v>
      </c>
      <c r="T267" s="33"/>
      <c r="U267" s="33"/>
      <c r="V267" s="11" t="s">
        <v>535</v>
      </c>
    </row>
    <row r="268" spans="1:22" x14ac:dyDescent="0.2">
      <c r="A268" s="52" t="s">
        <v>107</v>
      </c>
      <c r="B268" s="52" t="s">
        <v>107</v>
      </c>
      <c r="C268" s="2">
        <v>3.7129215399188688E-3</v>
      </c>
      <c r="D268" s="2">
        <v>3.653067287992349E-3</v>
      </c>
      <c r="E268" s="2">
        <v>5.4774753426612673E-3</v>
      </c>
      <c r="F268" s="2">
        <v>5.0475614428168048E-3</v>
      </c>
      <c r="G268" s="2">
        <v>4.45060770277763E-3</v>
      </c>
      <c r="H268" s="2">
        <v>4.2368887236484184E-3</v>
      </c>
      <c r="I268" s="2">
        <v>5.4139943560350835E-3</v>
      </c>
      <c r="J268" s="2">
        <v>5.7204347838933781E-3</v>
      </c>
      <c r="K268" s="2">
        <v>4.8076347053579525E-3</v>
      </c>
      <c r="L268" s="2">
        <v>7.5112314218595405E-3</v>
      </c>
      <c r="M268" s="2">
        <v>5.3682414484184831E-3</v>
      </c>
      <c r="N268" s="2">
        <v>7.375840366726681E-3</v>
      </c>
      <c r="O268" s="2">
        <v>6.8140977275740547E-3</v>
      </c>
      <c r="P268" s="2">
        <v>2.1640189312061055E-2</v>
      </c>
      <c r="Q268" s="2">
        <v>2.2656078197208915E-2</v>
      </c>
      <c r="S268" s="33" t="s">
        <v>508</v>
      </c>
      <c r="T268" s="33"/>
      <c r="U268" s="33"/>
      <c r="V268" s="11" t="s">
        <v>535</v>
      </c>
    </row>
    <row r="269" spans="1:22" x14ac:dyDescent="0.2">
      <c r="A269" s="52" t="s">
        <v>115</v>
      </c>
      <c r="B269" s="52" t="s">
        <v>107</v>
      </c>
      <c r="C269" s="2">
        <v>4.9733502036047776E-3</v>
      </c>
      <c r="D269" s="2">
        <v>4.5781814806802002E-3</v>
      </c>
      <c r="E269" s="2">
        <v>1.4115412808990216E-2</v>
      </c>
      <c r="F269" s="2">
        <v>1.3748119650475892E-2</v>
      </c>
      <c r="G269" s="2">
        <v>2.5198794270127292E-2</v>
      </c>
      <c r="H269" s="2">
        <v>2.2070493200429295E-2</v>
      </c>
      <c r="I269" s="2">
        <v>1.425380827263862E-2</v>
      </c>
      <c r="J269" s="2">
        <v>1.2098528321312323E-2</v>
      </c>
      <c r="K269" s="2">
        <v>1.0049265476052147E-2</v>
      </c>
      <c r="L269" s="2">
        <v>1.288097308409971E-2</v>
      </c>
      <c r="M269" s="2">
        <v>1.4638795897123524E-2</v>
      </c>
      <c r="N269" s="2">
        <v>1.7804059163509075E-2</v>
      </c>
      <c r="O269" s="2">
        <v>1.1667594557500691E-2</v>
      </c>
      <c r="P269" s="2">
        <v>1.5363284528497783E-2</v>
      </c>
      <c r="Q269" s="2">
        <v>5.6703711433788793E-2</v>
      </c>
      <c r="S269" s="33" t="s">
        <v>509</v>
      </c>
      <c r="T269" s="33"/>
      <c r="U269" s="33"/>
      <c r="V269" s="11" t="s">
        <v>536</v>
      </c>
    </row>
    <row r="270" spans="1:22" x14ac:dyDescent="0.2">
      <c r="A270" s="54" t="s">
        <v>530</v>
      </c>
      <c r="B270" s="54" t="s">
        <v>107</v>
      </c>
      <c r="C270" s="2" t="s">
        <v>569</v>
      </c>
      <c r="D270" s="2" t="s">
        <v>569</v>
      </c>
      <c r="E270" s="2" t="s">
        <v>569</v>
      </c>
      <c r="F270" s="2" t="s">
        <v>569</v>
      </c>
      <c r="G270" s="2" t="s">
        <v>569</v>
      </c>
      <c r="H270" s="2" t="s">
        <v>569</v>
      </c>
      <c r="I270" s="2" t="s">
        <v>569</v>
      </c>
      <c r="J270" s="2" t="s">
        <v>569</v>
      </c>
      <c r="K270" s="2" t="s">
        <v>569</v>
      </c>
      <c r="L270" s="2" t="s">
        <v>569</v>
      </c>
      <c r="M270" s="2" t="s">
        <v>569</v>
      </c>
      <c r="N270" s="2" t="s">
        <v>569</v>
      </c>
      <c r="O270" s="2" t="s">
        <v>569</v>
      </c>
      <c r="P270" s="2" t="s">
        <v>569</v>
      </c>
      <c r="Q270" s="2" t="s">
        <v>569</v>
      </c>
      <c r="S270" s="33" t="s">
        <v>511</v>
      </c>
      <c r="V270" s="11" t="s">
        <v>537</v>
      </c>
    </row>
    <row r="271" spans="1:22" x14ac:dyDescent="0.2">
      <c r="A271" s="52" t="s">
        <v>352</v>
      </c>
      <c r="B271" s="52" t="s">
        <v>107</v>
      </c>
      <c r="C271" s="2">
        <v>6.2062450672693073E-2</v>
      </c>
      <c r="D271" s="2">
        <v>5.8300924165343125E-2</v>
      </c>
      <c r="E271" s="2">
        <v>0.11700929020129777</v>
      </c>
      <c r="F271" s="2">
        <v>0.11277051696493258</v>
      </c>
      <c r="G271" s="2">
        <v>8.3300755020862732E-2</v>
      </c>
      <c r="H271" s="2">
        <v>7.5424731611653431E-2</v>
      </c>
      <c r="I271" s="2">
        <v>6.0467498693719521E-2</v>
      </c>
      <c r="J271" s="2">
        <v>4.5257087328313204E-2</v>
      </c>
      <c r="K271" s="2">
        <v>4.7201807507685892E-2</v>
      </c>
      <c r="L271" s="2">
        <v>5.4736808196643214E-2</v>
      </c>
      <c r="M271" s="2">
        <v>5.9084667557528302E-2</v>
      </c>
      <c r="N271" s="2">
        <v>6.9811957719689233E-2</v>
      </c>
      <c r="O271" s="2">
        <v>7.3219597184077223E-2</v>
      </c>
      <c r="P271" s="2">
        <v>8.2062709571647685E-2</v>
      </c>
      <c r="Q271" s="2">
        <v>8.1623407978507034E-2</v>
      </c>
      <c r="S271" s="33" t="s">
        <v>509</v>
      </c>
      <c r="T271" s="33"/>
      <c r="U271" s="33"/>
      <c r="V271" s="11" t="s">
        <v>536</v>
      </c>
    </row>
    <row r="272" spans="1:22" x14ac:dyDescent="0.2">
      <c r="A272" s="52" t="s">
        <v>353</v>
      </c>
      <c r="B272" s="52" t="s">
        <v>107</v>
      </c>
      <c r="C272" s="2">
        <v>1.553989440241252E-2</v>
      </c>
      <c r="D272" s="2">
        <v>1.4572648273782246E-2</v>
      </c>
      <c r="E272" s="2">
        <v>2.7490297348709145E-2</v>
      </c>
      <c r="F272" s="2">
        <v>3.1191727433782845E-2</v>
      </c>
      <c r="G272" s="2">
        <v>2.422742699106676E-2</v>
      </c>
      <c r="H272" s="2">
        <v>2.469573454931839E-2</v>
      </c>
      <c r="I272" s="2">
        <v>2.3701061587703628E-2</v>
      </c>
      <c r="J272" s="2">
        <v>2.8544204855337124E-2</v>
      </c>
      <c r="K272" s="2">
        <v>4.063945474983903E-2</v>
      </c>
      <c r="L272" s="2">
        <v>4.087558537435642E-2</v>
      </c>
      <c r="M272" s="2">
        <v>4.6807094688154825E-2</v>
      </c>
      <c r="N272" s="2">
        <v>4.9082872653036305E-2</v>
      </c>
      <c r="O272" s="2">
        <v>5.7010151001884959E-2</v>
      </c>
      <c r="P272" s="2">
        <v>6.0123758141092158E-2</v>
      </c>
      <c r="Q272" s="2">
        <v>6.3020931120191193E-2</v>
      </c>
      <c r="S272" s="33" t="s">
        <v>511</v>
      </c>
      <c r="T272" s="33"/>
      <c r="U272" s="33"/>
      <c r="V272" s="11" t="s">
        <v>537</v>
      </c>
    </row>
    <row r="273" spans="1:22" x14ac:dyDescent="0.2">
      <c r="A273" s="52" t="s">
        <v>116</v>
      </c>
      <c r="B273" s="52" t="s">
        <v>107</v>
      </c>
      <c r="C273" s="2">
        <v>9.4313071308271115E-2</v>
      </c>
      <c r="D273" s="2">
        <v>7.7132946742370062E-2</v>
      </c>
      <c r="E273" s="2">
        <v>8.1321647899519151E-2</v>
      </c>
      <c r="F273" s="2">
        <v>9.5026153616177556E-2</v>
      </c>
      <c r="G273" s="2">
        <v>8.7390028533299344E-2</v>
      </c>
      <c r="H273" s="2">
        <v>7.4060689848431477E-2</v>
      </c>
      <c r="I273" s="2">
        <v>7.5293482371423484E-2</v>
      </c>
      <c r="J273" s="2">
        <v>7.5486477256439921E-2</v>
      </c>
      <c r="K273" s="2">
        <v>9.665334544442436E-2</v>
      </c>
      <c r="L273" s="2">
        <v>0.10848473317021029</v>
      </c>
      <c r="M273" s="2">
        <v>0.1075357039329926</v>
      </c>
      <c r="N273" s="2">
        <v>8.3502392966308209E-2</v>
      </c>
      <c r="O273" s="2">
        <v>9.5916070032449008E-2</v>
      </c>
      <c r="P273" s="2">
        <v>9.3614645222762874E-2</v>
      </c>
      <c r="Q273" s="2">
        <v>7.7330903595577871E-2</v>
      </c>
      <c r="S273" s="33" t="s">
        <v>508</v>
      </c>
      <c r="T273" s="33"/>
      <c r="U273" s="33"/>
      <c r="V273" s="11" t="s">
        <v>535</v>
      </c>
    </row>
    <row r="274" spans="1:22" x14ac:dyDescent="0.2">
      <c r="A274" s="52" t="s">
        <v>117</v>
      </c>
      <c r="B274" s="52" t="s">
        <v>107</v>
      </c>
      <c r="C274" s="2">
        <v>2.6533948629342056E-2</v>
      </c>
      <c r="D274" s="2">
        <v>3.1984550085352635E-2</v>
      </c>
      <c r="E274" s="2">
        <v>4.9719761309579003E-2</v>
      </c>
      <c r="F274" s="2">
        <v>4.3206963128774853E-2</v>
      </c>
      <c r="G274" s="2">
        <v>4.3636204136695111E-2</v>
      </c>
      <c r="H274" s="2">
        <v>4.6644220128696824E-2</v>
      </c>
      <c r="I274" s="2">
        <v>4.3131098001514372E-2</v>
      </c>
      <c r="J274" s="2">
        <v>2.7736102952290249E-2</v>
      </c>
      <c r="K274" s="2">
        <v>4.3755596609511976E-2</v>
      </c>
      <c r="L274" s="2">
        <v>4.5868257397111846E-2</v>
      </c>
      <c r="M274" s="2">
        <v>4.5889273601399501E-2</v>
      </c>
      <c r="N274" s="2">
        <v>4.9483714817489401E-2</v>
      </c>
      <c r="O274" s="2">
        <v>4.201051954767613E-2</v>
      </c>
      <c r="P274" s="2">
        <v>4.3344859500678103E-2</v>
      </c>
      <c r="Q274" s="2">
        <v>4.9553596642934995E-2</v>
      </c>
      <c r="S274" s="33" t="s">
        <v>509</v>
      </c>
      <c r="T274" s="33"/>
      <c r="U274" s="33"/>
      <c r="V274" s="11" t="s">
        <v>536</v>
      </c>
    </row>
    <row r="275" spans="1:22" x14ac:dyDescent="0.2">
      <c r="A275" s="52" t="s">
        <v>118</v>
      </c>
      <c r="B275" s="52" t="s">
        <v>107</v>
      </c>
      <c r="C275" s="2">
        <v>9.0877869569610234E-2</v>
      </c>
      <c r="D275" s="2">
        <v>9.9917822146264115E-2</v>
      </c>
      <c r="E275" s="2">
        <v>0.19102649793409099</v>
      </c>
      <c r="F275" s="2">
        <v>0.18262843926722983</v>
      </c>
      <c r="G275" s="2">
        <v>0.19555728869938824</v>
      </c>
      <c r="H275" s="2">
        <v>0.1796882927160679</v>
      </c>
      <c r="I275" s="2">
        <v>0.16516887841548492</v>
      </c>
      <c r="J275" s="2">
        <v>0.17943472606519481</v>
      </c>
      <c r="K275" s="2">
        <v>4.6244350591273888E-2</v>
      </c>
      <c r="L275" s="2">
        <v>1.9263861572554469E-2</v>
      </c>
      <c r="M275" s="2">
        <v>2.1089312145552777E-2</v>
      </c>
      <c r="N275" s="2">
        <v>2.175219469815683E-2</v>
      </c>
      <c r="O275" s="2">
        <v>2.0084521708438826E-2</v>
      </c>
      <c r="P275" s="2">
        <v>2.0261591450590047E-2</v>
      </c>
      <c r="Q275" s="2">
        <v>2.2759719836401369E-2</v>
      </c>
      <c r="S275" s="33" t="s">
        <v>509</v>
      </c>
      <c r="T275" s="33"/>
      <c r="U275" s="33"/>
      <c r="V275" s="11" t="s">
        <v>536</v>
      </c>
    </row>
    <row r="276" spans="1:22" x14ac:dyDescent="0.2">
      <c r="A276" s="52" t="s">
        <v>354</v>
      </c>
      <c r="B276" s="52" t="s">
        <v>107</v>
      </c>
      <c r="C276" s="2">
        <v>2.1943336331526342E-3</v>
      </c>
      <c r="D276" s="2">
        <v>2.4602581019292345E-3</v>
      </c>
      <c r="E276" s="2">
        <v>2.2683388065199944E-3</v>
      </c>
      <c r="F276" s="2">
        <v>2.4842252675032176E-3</v>
      </c>
      <c r="G276" s="2">
        <v>2.5014977363102017E-3</v>
      </c>
      <c r="H276" s="2">
        <v>2.6511900165242649E-3</v>
      </c>
      <c r="I276" s="2">
        <v>2.448592182061682E-3</v>
      </c>
      <c r="J276" s="2">
        <v>2.6178287453982475E-3</v>
      </c>
      <c r="K276" s="2">
        <v>1.3941305804794695E-2</v>
      </c>
      <c r="L276" s="2">
        <v>2.7417383253666633E-2</v>
      </c>
      <c r="M276" s="2">
        <v>6.9305143486325148E-3</v>
      </c>
      <c r="N276" s="2">
        <v>1.1258721067253114E-2</v>
      </c>
      <c r="O276" s="2">
        <v>9.7268048758663607E-3</v>
      </c>
      <c r="P276" s="2">
        <v>2.3442610899440334E-2</v>
      </c>
      <c r="Q276" s="2">
        <v>1.9080328782892227E-2</v>
      </c>
      <c r="S276" s="33" t="s">
        <v>509</v>
      </c>
      <c r="T276" s="33"/>
      <c r="U276" s="33"/>
      <c r="V276" s="11" t="s">
        <v>536</v>
      </c>
    </row>
    <row r="277" spans="1:22" x14ac:dyDescent="0.2">
      <c r="A277" s="52" t="s">
        <v>355</v>
      </c>
      <c r="B277" s="52" t="s">
        <v>107</v>
      </c>
      <c r="C277" s="2">
        <v>2.986695929525282E-3</v>
      </c>
      <c r="D277" s="2" t="s">
        <v>569</v>
      </c>
      <c r="E277" s="2">
        <v>1.847106555626735E-3</v>
      </c>
      <c r="F277" s="2">
        <v>3.9722837280666435E-3</v>
      </c>
      <c r="G277" s="2">
        <v>4.5556862459876007E-3</v>
      </c>
      <c r="H277" s="2">
        <v>3.9454283118311884E-3</v>
      </c>
      <c r="I277" s="2">
        <v>4.1015378889472107E-3</v>
      </c>
      <c r="J277" s="2">
        <v>5.3996801563925495E-3</v>
      </c>
      <c r="K277" s="2">
        <v>4.324175268184737E-3</v>
      </c>
      <c r="L277" s="2">
        <v>7.497834643599724E-2</v>
      </c>
      <c r="M277" s="2">
        <v>3.1424903722721435E-2</v>
      </c>
      <c r="N277" s="2">
        <v>1.8934593785818764E-2</v>
      </c>
      <c r="O277" s="2">
        <v>1.9223575624776137E-2</v>
      </c>
      <c r="P277" s="2">
        <v>2.6799624683807081E-2</v>
      </c>
      <c r="Q277" s="2">
        <v>2.522739094868626E-2</v>
      </c>
      <c r="S277" s="33" t="s">
        <v>511</v>
      </c>
      <c r="T277" s="33"/>
      <c r="U277" s="33"/>
      <c r="V277" s="11" t="s">
        <v>537</v>
      </c>
    </row>
    <row r="278" spans="1:22" x14ac:dyDescent="0.2">
      <c r="A278" s="52" t="s">
        <v>119</v>
      </c>
      <c r="B278" s="52" t="s">
        <v>107</v>
      </c>
      <c r="C278" s="2">
        <v>1.5187912317624768E-2</v>
      </c>
      <c r="D278" s="2">
        <v>1.0613243035831587E-2</v>
      </c>
      <c r="E278" s="2">
        <v>1.0200437979328196E-2</v>
      </c>
      <c r="F278" s="2">
        <v>1.0265470730026795E-2</v>
      </c>
      <c r="G278" s="2">
        <v>1.1570648109261554E-2</v>
      </c>
      <c r="H278" s="2">
        <v>1.0579267813891626E-2</v>
      </c>
      <c r="I278" s="2">
        <v>1.2459937692721005E-2</v>
      </c>
      <c r="J278" s="2">
        <v>1.3425955250780072E-2</v>
      </c>
      <c r="K278" s="2">
        <v>1.4985361168178892E-2</v>
      </c>
      <c r="L278" s="2">
        <v>1.6351728932669743E-2</v>
      </c>
      <c r="M278" s="2">
        <v>1.5717982187201367E-2</v>
      </c>
      <c r="N278" s="2">
        <v>2.8362765169541358E-2</v>
      </c>
      <c r="O278" s="2">
        <v>2.2505044307438736E-2</v>
      </c>
      <c r="P278" s="2">
        <v>2.3831897780798708E-2</v>
      </c>
      <c r="Q278" s="2">
        <v>2.3316374038414679E-2</v>
      </c>
      <c r="S278" s="33" t="s">
        <v>509</v>
      </c>
      <c r="T278" s="33"/>
      <c r="U278" s="33"/>
      <c r="V278" s="11" t="s">
        <v>536</v>
      </c>
    </row>
    <row r="279" spans="1:22" x14ac:dyDescent="0.2">
      <c r="A279" s="52" t="s">
        <v>356</v>
      </c>
      <c r="B279" s="52" t="s">
        <v>107</v>
      </c>
      <c r="C279" s="2">
        <v>2.3122419189841845E-2</v>
      </c>
      <c r="D279" s="2">
        <v>1.6266246877877751E-2</v>
      </c>
      <c r="E279" s="2">
        <v>1.6914722801426797E-2</v>
      </c>
      <c r="F279" s="2">
        <v>1.8617083822280448E-2</v>
      </c>
      <c r="G279" s="2">
        <v>1.6229655374690601E-2</v>
      </c>
      <c r="H279" s="2">
        <v>1.6197378103717876E-2</v>
      </c>
      <c r="I279" s="2">
        <v>1.5611982876241371E-2</v>
      </c>
      <c r="J279" s="2">
        <v>3.703040151487836E-2</v>
      </c>
      <c r="K279" s="2">
        <v>3.9466483117630007E-2</v>
      </c>
      <c r="L279" s="2">
        <v>4.5839821042263806E-2</v>
      </c>
      <c r="M279" s="2">
        <v>4.047489887553099E-2</v>
      </c>
      <c r="N279" s="2">
        <v>4.0889931334184018E-2</v>
      </c>
      <c r="O279" s="2">
        <v>2.4467398537373224E-2</v>
      </c>
      <c r="P279" s="2">
        <v>2.1840837730762275E-2</v>
      </c>
      <c r="Q279" s="2">
        <v>2.3110783305652211E-2</v>
      </c>
      <c r="S279" s="33" t="s">
        <v>512</v>
      </c>
      <c r="T279" s="33"/>
      <c r="U279" s="33"/>
      <c r="V279" s="11" t="s">
        <v>538</v>
      </c>
    </row>
    <row r="280" spans="1:22" x14ac:dyDescent="0.2">
      <c r="A280" s="52" t="s">
        <v>357</v>
      </c>
      <c r="B280" s="52" t="s">
        <v>120</v>
      </c>
      <c r="C280" s="2">
        <v>4.0824339573677593E-2</v>
      </c>
      <c r="D280" s="2">
        <v>5.2363193479051738E-2</v>
      </c>
      <c r="E280" s="2">
        <v>8.4713765300880067E-2</v>
      </c>
      <c r="F280" s="2">
        <v>8.7637045337976102E-2</v>
      </c>
      <c r="G280" s="2">
        <v>8.1580060830927323E-2</v>
      </c>
      <c r="H280" s="2">
        <v>6.6828903180347662E-2</v>
      </c>
      <c r="I280" s="2">
        <v>6.5929706093330431E-2</v>
      </c>
      <c r="J280" s="2">
        <v>7.4615878097550908E-2</v>
      </c>
      <c r="K280" s="2">
        <v>8.6638955123044994E-2</v>
      </c>
      <c r="L280" s="2">
        <v>9.1648263105736913E-2</v>
      </c>
      <c r="M280" s="2">
        <v>8.5662143689955964E-2</v>
      </c>
      <c r="N280" s="2">
        <v>7.7631148832479749E-2</v>
      </c>
      <c r="O280" s="2">
        <v>6.8733634091169518E-2</v>
      </c>
      <c r="P280" s="2">
        <v>6.3487891077055367E-2</v>
      </c>
      <c r="Q280" s="2">
        <v>6.4346987630280975E-2</v>
      </c>
      <c r="S280" s="33" t="s">
        <v>510</v>
      </c>
      <c r="T280" s="33"/>
      <c r="U280" s="33"/>
      <c r="V280" s="11" t="s">
        <v>540</v>
      </c>
    </row>
    <row r="281" spans="1:22" x14ac:dyDescent="0.2">
      <c r="A281" s="52" t="s">
        <v>358</v>
      </c>
      <c r="B281" s="52" t="s">
        <v>120</v>
      </c>
      <c r="C281" s="2">
        <v>3.1886455356851577E-2</v>
      </c>
      <c r="D281" s="2">
        <v>5.1019101288056208E-2</v>
      </c>
      <c r="E281" s="2">
        <v>7.8463567602487141E-2</v>
      </c>
      <c r="F281" s="2">
        <v>0.12651988260471481</v>
      </c>
      <c r="G281" s="2">
        <v>9.0181420716126837E-2</v>
      </c>
      <c r="H281" s="2">
        <v>7.2388473699642047E-2</v>
      </c>
      <c r="I281" s="2">
        <v>5.9096572244865309E-2</v>
      </c>
      <c r="J281" s="2">
        <v>5.5501605825444944E-2</v>
      </c>
      <c r="K281" s="2">
        <v>7.6543782711295708E-2</v>
      </c>
      <c r="L281" s="2">
        <v>7.0066520430637436E-2</v>
      </c>
      <c r="M281" s="2">
        <v>7.4457829351088439E-2</v>
      </c>
      <c r="N281" s="2">
        <v>8.3224157100468099E-2</v>
      </c>
      <c r="O281" s="2">
        <v>0.18562802592359195</v>
      </c>
      <c r="P281" s="2">
        <v>6.1938123753808923E-2</v>
      </c>
      <c r="Q281" s="2">
        <v>5.7057025012820568E-2</v>
      </c>
      <c r="S281" s="33" t="s">
        <v>509</v>
      </c>
      <c r="T281" s="33"/>
      <c r="U281" s="33"/>
      <c r="V281" s="11" t="s">
        <v>536</v>
      </c>
    </row>
    <row r="282" spans="1:22" x14ac:dyDescent="0.2">
      <c r="A282" s="52" t="s">
        <v>121</v>
      </c>
      <c r="B282" s="52" t="s">
        <v>120</v>
      </c>
      <c r="C282" s="2">
        <v>3.8756231934943251E-3</v>
      </c>
      <c r="D282" s="2">
        <v>3.7425841134804184E-3</v>
      </c>
      <c r="E282" s="2">
        <v>8.0057633463555288E-4</v>
      </c>
      <c r="F282" s="2">
        <v>1.1060624347550834E-3</v>
      </c>
      <c r="G282" s="2">
        <v>8.2593482264194922E-3</v>
      </c>
      <c r="H282" s="2">
        <v>1.0312662435661443E-2</v>
      </c>
      <c r="I282" s="2">
        <v>8.7081785393221915E-3</v>
      </c>
      <c r="J282" s="2">
        <v>8.3466000764857474E-3</v>
      </c>
      <c r="K282" s="2">
        <v>1.7607058697366614E-2</v>
      </c>
      <c r="L282" s="2">
        <v>1.9789146812066394E-2</v>
      </c>
      <c r="M282" s="2">
        <v>2.0190428140716091E-2</v>
      </c>
      <c r="N282" s="2">
        <v>3.0019878541313615E-2</v>
      </c>
      <c r="O282" s="2">
        <v>3.6417188414657763E-2</v>
      </c>
      <c r="P282" s="2">
        <v>7.8669905873817722E-6</v>
      </c>
      <c r="Q282" s="2" t="s">
        <v>569</v>
      </c>
      <c r="S282" s="33" t="s">
        <v>508</v>
      </c>
      <c r="T282" s="33"/>
      <c r="U282" s="33"/>
      <c r="V282" s="11" t="s">
        <v>535</v>
      </c>
    </row>
    <row r="283" spans="1:22" x14ac:dyDescent="0.2">
      <c r="A283" s="52" t="s">
        <v>359</v>
      </c>
      <c r="B283" s="52" t="s">
        <v>120</v>
      </c>
      <c r="C283" s="2" t="s">
        <v>569</v>
      </c>
      <c r="D283" s="2" t="s">
        <v>569</v>
      </c>
      <c r="E283" s="2" t="s">
        <v>569</v>
      </c>
      <c r="F283" s="2" t="s">
        <v>569</v>
      </c>
      <c r="G283" s="2" t="s">
        <v>569</v>
      </c>
      <c r="H283" s="2" t="s">
        <v>569</v>
      </c>
      <c r="I283" s="2" t="s">
        <v>569</v>
      </c>
      <c r="J283" s="2" t="s">
        <v>569</v>
      </c>
      <c r="K283" s="2">
        <v>1.2467115963538611E-2</v>
      </c>
      <c r="L283" s="2">
        <v>2.8455745633378063E-2</v>
      </c>
      <c r="M283" s="2">
        <v>3.1563690371853081E-2</v>
      </c>
      <c r="N283" s="2">
        <v>3.2516221775267987E-2</v>
      </c>
      <c r="O283" s="2">
        <v>3.3319342830415904E-2</v>
      </c>
      <c r="P283" s="2">
        <v>2.9747201751032133E-2</v>
      </c>
      <c r="Q283" s="2">
        <v>2.4791575461861136E-2</v>
      </c>
      <c r="S283" s="33" t="s">
        <v>513</v>
      </c>
      <c r="T283" s="33"/>
      <c r="U283" s="33"/>
      <c r="V283" s="11" t="s">
        <v>539</v>
      </c>
    </row>
    <row r="284" spans="1:22" x14ac:dyDescent="0.2">
      <c r="A284" s="52" t="s">
        <v>360</v>
      </c>
      <c r="B284" s="52" t="s">
        <v>120</v>
      </c>
      <c r="C284" s="2">
        <v>3.211855444132545E-3</v>
      </c>
      <c r="D284" s="2">
        <v>9.3236764910558899E-3</v>
      </c>
      <c r="E284" s="2">
        <v>1.262531887787767E-2</v>
      </c>
      <c r="F284" s="2">
        <v>1.3428917255299612E-2</v>
      </c>
      <c r="G284" s="2">
        <v>9.3737803962714496E-3</v>
      </c>
      <c r="H284" s="2">
        <v>9.0888758743444976E-3</v>
      </c>
      <c r="I284" s="2">
        <v>5.6374841927820298E-3</v>
      </c>
      <c r="J284" s="2">
        <v>1.0039661814526259E-2</v>
      </c>
      <c r="K284" s="2">
        <v>1.1561746534606966E-2</v>
      </c>
      <c r="L284" s="2">
        <v>1.4124055244470905E-2</v>
      </c>
      <c r="M284" s="2">
        <v>1.4284879776195275E-2</v>
      </c>
      <c r="N284" s="2">
        <v>1.8845516413288316E-2</v>
      </c>
      <c r="O284" s="2">
        <v>2.2801093559590001E-2</v>
      </c>
      <c r="P284" s="2">
        <v>2.147970022119438E-2</v>
      </c>
      <c r="Q284" s="2">
        <v>2.363064587231227E-2</v>
      </c>
      <c r="S284" s="33" t="s">
        <v>509</v>
      </c>
      <c r="T284" s="33"/>
      <c r="U284" s="33"/>
      <c r="V284" s="11" t="s">
        <v>536</v>
      </c>
    </row>
    <row r="285" spans="1:22" x14ac:dyDescent="0.2">
      <c r="A285" s="52" t="s">
        <v>122</v>
      </c>
      <c r="B285" s="52" t="s">
        <v>120</v>
      </c>
      <c r="C285" s="2">
        <v>4.076549697333804E-3</v>
      </c>
      <c r="D285" s="2">
        <v>5.8538843201958709E-3</v>
      </c>
      <c r="E285" s="2">
        <v>7.9241730848049318E-3</v>
      </c>
      <c r="F285" s="2">
        <v>8.07236667484321E-3</v>
      </c>
      <c r="G285" s="2">
        <v>6.1495987905716924E-3</v>
      </c>
      <c r="H285" s="2">
        <v>6.1795050639562457E-3</v>
      </c>
      <c r="I285" s="2">
        <v>7.0272187661555487E-3</v>
      </c>
      <c r="J285" s="2">
        <v>7.3346829084893319E-3</v>
      </c>
      <c r="K285" s="2">
        <v>2.5029861167954682E-2</v>
      </c>
      <c r="L285" s="2">
        <v>1.3325223563550412E-2</v>
      </c>
      <c r="M285" s="2">
        <v>8.8946697393055621E-3</v>
      </c>
      <c r="N285" s="2">
        <v>7.6873029120789896E-3</v>
      </c>
      <c r="O285" s="2">
        <v>6.3490565997771919E-3</v>
      </c>
      <c r="P285" s="2">
        <v>1.0299850363438275E-2</v>
      </c>
      <c r="Q285" s="2">
        <v>1.0426046824971967E-2</v>
      </c>
      <c r="S285" s="33" t="s">
        <v>508</v>
      </c>
      <c r="T285" s="33"/>
      <c r="U285" s="33"/>
      <c r="V285" s="11" t="s">
        <v>535</v>
      </c>
    </row>
    <row r="286" spans="1:22" x14ac:dyDescent="0.2">
      <c r="A286" s="52" t="s">
        <v>361</v>
      </c>
      <c r="B286" s="52" t="s">
        <v>362</v>
      </c>
      <c r="C286" s="2" t="s">
        <v>569</v>
      </c>
      <c r="D286" s="2" t="s">
        <v>569</v>
      </c>
      <c r="E286" s="2">
        <v>3.4288324554266054E-3</v>
      </c>
      <c r="F286" s="2">
        <v>6.4226705562228812E-3</v>
      </c>
      <c r="G286" s="2" t="s">
        <v>569</v>
      </c>
      <c r="H286" s="2" t="s">
        <v>569</v>
      </c>
      <c r="I286" s="2">
        <v>3.9953989826452485E-4</v>
      </c>
      <c r="J286" s="2" t="s">
        <v>569</v>
      </c>
      <c r="K286" s="2" t="s">
        <v>569</v>
      </c>
      <c r="L286" s="2" t="s">
        <v>569</v>
      </c>
      <c r="M286" s="2" t="s">
        <v>569</v>
      </c>
      <c r="N286" s="2" t="s">
        <v>569</v>
      </c>
      <c r="O286" s="2" t="s">
        <v>569</v>
      </c>
      <c r="P286" s="2" t="s">
        <v>569</v>
      </c>
      <c r="Q286" s="2" t="s">
        <v>569</v>
      </c>
      <c r="S286" s="33" t="s">
        <v>514</v>
      </c>
      <c r="T286" s="33"/>
      <c r="U286" s="33"/>
      <c r="V286" s="11" t="s">
        <v>555</v>
      </c>
    </row>
    <row r="287" spans="1:22" x14ac:dyDescent="0.2">
      <c r="A287" s="52" t="s">
        <v>363</v>
      </c>
      <c r="B287" s="52" t="s">
        <v>123</v>
      </c>
      <c r="C287" s="2">
        <v>4.9552177508510337E-3</v>
      </c>
      <c r="D287" s="2">
        <v>1.0953450992626877E-3</v>
      </c>
      <c r="E287" s="2">
        <v>6.3659580356762065E-3</v>
      </c>
      <c r="F287" s="2">
        <v>5.8233547983494258E-3</v>
      </c>
      <c r="G287" s="2">
        <v>3.7697508851465824E-3</v>
      </c>
      <c r="H287" s="2">
        <v>1.2698747234148104</v>
      </c>
      <c r="I287" s="2">
        <v>2.0633144411948958E-3</v>
      </c>
      <c r="J287" s="2">
        <v>8.6395688276588917E-2</v>
      </c>
      <c r="K287" s="2">
        <v>3.8829810957517084E-3</v>
      </c>
      <c r="L287" s="2">
        <v>5.788979663475061E-3</v>
      </c>
      <c r="M287" s="2">
        <v>8.8213845529654597E-3</v>
      </c>
      <c r="N287" s="2">
        <v>8.7762554318642737E-3</v>
      </c>
      <c r="O287" s="2">
        <v>7.1624651000105786E-3</v>
      </c>
      <c r="P287" s="2">
        <v>5.6213356004877046E-3</v>
      </c>
      <c r="Q287" s="2">
        <v>5.0112080139131368E-3</v>
      </c>
      <c r="S287" s="33" t="s">
        <v>509</v>
      </c>
      <c r="T287" s="33"/>
      <c r="U287" s="33"/>
      <c r="V287" s="11" t="s">
        <v>536</v>
      </c>
    </row>
    <row r="288" spans="1:22" x14ac:dyDescent="0.2">
      <c r="A288" s="52" t="s">
        <v>124</v>
      </c>
      <c r="B288" s="52" t="s">
        <v>123</v>
      </c>
      <c r="C288" s="2">
        <v>1.2627508036951254E-2</v>
      </c>
      <c r="D288" s="2">
        <v>1.3291911119909947E-2</v>
      </c>
      <c r="E288" s="2">
        <v>3.3156000049145484E-2</v>
      </c>
      <c r="F288" s="2">
        <v>2.7488177367157435E-2</v>
      </c>
      <c r="G288" s="2">
        <v>2.1656604590739193E-2</v>
      </c>
      <c r="H288" s="2" t="s">
        <v>534</v>
      </c>
      <c r="I288" s="2" t="s">
        <v>534</v>
      </c>
      <c r="J288" s="2">
        <v>6.5593562202804715E-3</v>
      </c>
      <c r="K288" s="2">
        <v>2.0858842994452352E-3</v>
      </c>
      <c r="L288" s="2">
        <v>4.7892211410240117E-3</v>
      </c>
      <c r="M288" s="2">
        <v>7.8685959503632906E-3</v>
      </c>
      <c r="N288" s="2">
        <v>1.682868641600517E-2</v>
      </c>
      <c r="O288" s="2">
        <v>2.1955285791185344E-2</v>
      </c>
      <c r="P288" s="2">
        <v>7.2534858320371072E-3</v>
      </c>
      <c r="Q288" s="2">
        <v>2.7652836474335401E-2</v>
      </c>
      <c r="S288" s="33" t="s">
        <v>509</v>
      </c>
      <c r="T288" s="33"/>
      <c r="U288" s="33"/>
      <c r="V288" s="11" t="s">
        <v>536</v>
      </c>
    </row>
    <row r="289" spans="1:22" x14ac:dyDescent="0.2">
      <c r="A289" s="52" t="s">
        <v>364</v>
      </c>
      <c r="B289" s="52" t="s">
        <v>123</v>
      </c>
      <c r="C289" s="2">
        <v>6.6662671432642706E-2</v>
      </c>
      <c r="D289" s="2">
        <v>5.8495597592761156E-2</v>
      </c>
      <c r="E289" s="2">
        <v>5.018166990917295E-2</v>
      </c>
      <c r="F289" s="2">
        <v>0.14962455858468551</v>
      </c>
      <c r="G289" s="2">
        <v>0.12803344969214581</v>
      </c>
      <c r="H289" s="2">
        <v>0.10644778930712176</v>
      </c>
      <c r="I289" s="2">
        <v>9.8733803792169547E-2</v>
      </c>
      <c r="J289" s="2">
        <v>0.12206890212458345</v>
      </c>
      <c r="K289" s="2">
        <v>0.1192828775348137</v>
      </c>
      <c r="L289" s="2">
        <v>0.14586342660217916</v>
      </c>
      <c r="M289" s="2">
        <v>0.14891959365641283</v>
      </c>
      <c r="N289" s="2">
        <v>0.14137769090529823</v>
      </c>
      <c r="O289" s="2">
        <v>0.11960624402336681</v>
      </c>
      <c r="P289" s="2">
        <v>0.11130077320243152</v>
      </c>
      <c r="Q289" s="2">
        <v>0.10335789915621739</v>
      </c>
      <c r="S289" s="33" t="s">
        <v>509</v>
      </c>
      <c r="T289" s="33"/>
      <c r="U289" s="33"/>
      <c r="V289" s="11" t="s">
        <v>536</v>
      </c>
    </row>
    <row r="290" spans="1:22" x14ac:dyDescent="0.2">
      <c r="A290" s="52" t="s">
        <v>125</v>
      </c>
      <c r="B290" s="52" t="s">
        <v>123</v>
      </c>
      <c r="C290" s="2">
        <v>2.5293251317869202E-3</v>
      </c>
      <c r="D290" s="2">
        <v>1.3751479389628057E-3</v>
      </c>
      <c r="E290" s="2">
        <v>1.2811396520075225E-2</v>
      </c>
      <c r="F290" s="2">
        <v>2.8191750971297597E-3</v>
      </c>
      <c r="G290" s="2">
        <v>3.8271272448936202E-3</v>
      </c>
      <c r="H290" s="2">
        <v>8.8306506995845715E-3</v>
      </c>
      <c r="I290" s="2">
        <v>9.3535612393282983E-3</v>
      </c>
      <c r="J290" s="2">
        <v>3.2652048178554828E-3</v>
      </c>
      <c r="K290" s="2">
        <v>1.0628171037532759E-3</v>
      </c>
      <c r="L290" s="2">
        <v>1.4725340193705715E-3</v>
      </c>
      <c r="M290" s="2">
        <v>1.5270876720121099E-3</v>
      </c>
      <c r="N290" s="2">
        <v>1.0158292944783723E-2</v>
      </c>
      <c r="O290" s="2">
        <v>1.6117935120330988E-2</v>
      </c>
      <c r="P290" s="2">
        <v>1.7831093843523639E-3</v>
      </c>
      <c r="Q290" s="2">
        <v>1.653389884674674E-2</v>
      </c>
      <c r="S290" s="33" t="s">
        <v>509</v>
      </c>
      <c r="T290" s="33"/>
      <c r="U290" s="33"/>
      <c r="V290" s="11" t="s">
        <v>536</v>
      </c>
    </row>
    <row r="291" spans="1:22" x14ac:dyDescent="0.2">
      <c r="A291" s="52" t="s">
        <v>365</v>
      </c>
      <c r="B291" s="52" t="s">
        <v>123</v>
      </c>
      <c r="C291" s="2">
        <v>1.6818054654748421E-2</v>
      </c>
      <c r="D291" s="2">
        <v>1.7900868755290206E-2</v>
      </c>
      <c r="E291" s="2">
        <v>3.480256320058412E-2</v>
      </c>
      <c r="F291" s="2">
        <v>3.7815886499848815E-2</v>
      </c>
      <c r="G291" s="2">
        <v>3.04516271561188E-2</v>
      </c>
      <c r="H291" s="2">
        <v>2.8510024777175982E-2</v>
      </c>
      <c r="I291" s="2">
        <v>2.5452059662385056E-2</v>
      </c>
      <c r="J291" s="2">
        <v>2.7745786843501437E-2</v>
      </c>
      <c r="K291" s="2">
        <v>2.5504134344060014E-2</v>
      </c>
      <c r="L291" s="2">
        <v>2.3493726821807896E-2</v>
      </c>
      <c r="M291" s="2">
        <v>2.2163552995589027E-2</v>
      </c>
      <c r="N291" s="2">
        <v>2.6832594800527399E-2</v>
      </c>
      <c r="O291" s="2">
        <v>2.6784378579874625E-2</v>
      </c>
      <c r="P291" s="2">
        <v>2.6003135341121471E-2</v>
      </c>
      <c r="Q291" s="2">
        <v>2.2543754431542287E-2</v>
      </c>
      <c r="S291" s="33" t="s">
        <v>513</v>
      </c>
      <c r="T291" s="33"/>
      <c r="U291" s="33"/>
      <c r="V291" s="11" t="s">
        <v>539</v>
      </c>
    </row>
    <row r="292" spans="1:22" x14ac:dyDescent="0.2">
      <c r="A292" s="52" t="s">
        <v>366</v>
      </c>
      <c r="B292" s="52" t="s">
        <v>123</v>
      </c>
      <c r="C292" s="2">
        <v>2.084605435679896E-3</v>
      </c>
      <c r="D292" s="2">
        <v>8.2982168817635673E-3</v>
      </c>
      <c r="E292" s="2">
        <v>2.102384464110128E-2</v>
      </c>
      <c r="F292" s="2" t="s">
        <v>569</v>
      </c>
      <c r="G292" s="2" t="s">
        <v>569</v>
      </c>
      <c r="H292" s="2" t="s">
        <v>569</v>
      </c>
      <c r="I292" s="2">
        <v>5.2777946365237544E-3</v>
      </c>
      <c r="J292" s="2">
        <v>8.2263869837557266E-3</v>
      </c>
      <c r="K292" s="2">
        <v>6.4287353317928082E-3</v>
      </c>
      <c r="L292" s="2">
        <v>1.1821110367808802E-2</v>
      </c>
      <c r="M292" s="2">
        <v>1.1131452040547491E-2</v>
      </c>
      <c r="N292" s="2">
        <v>1.2290494421301914E-2</v>
      </c>
      <c r="O292" s="2">
        <v>1.1741475361603134E-2</v>
      </c>
      <c r="P292" s="2">
        <v>1.6431572474210957E-2</v>
      </c>
      <c r="Q292" s="2">
        <v>1.2064151904619826E-2</v>
      </c>
      <c r="S292" s="33" t="s">
        <v>510</v>
      </c>
      <c r="T292" s="33"/>
      <c r="U292" s="33"/>
      <c r="V292" s="11" t="s">
        <v>540</v>
      </c>
    </row>
    <row r="293" spans="1:22" x14ac:dyDescent="0.2">
      <c r="A293" s="52" t="s">
        <v>367</v>
      </c>
      <c r="B293" s="52" t="s">
        <v>123</v>
      </c>
      <c r="C293" s="2">
        <v>7.1060878329078578E-3</v>
      </c>
      <c r="D293" s="2" t="s">
        <v>569</v>
      </c>
      <c r="E293" s="2">
        <v>6.1127248836800319E-3</v>
      </c>
      <c r="F293" s="2">
        <v>5.5924190911305445E-3</v>
      </c>
      <c r="G293" s="2">
        <v>3.0728585459792062E-3</v>
      </c>
      <c r="H293" s="2">
        <v>5.1590913146670947E-3</v>
      </c>
      <c r="I293" s="2">
        <v>4.1403967366518005E-3</v>
      </c>
      <c r="J293" s="2">
        <v>3.6184645290957386E-3</v>
      </c>
      <c r="K293" s="2">
        <v>4.2966743085893367E-3</v>
      </c>
      <c r="L293" s="2">
        <v>4.8677499876616237E-3</v>
      </c>
      <c r="M293" s="2" t="s">
        <v>569</v>
      </c>
      <c r="N293" s="2" t="s">
        <v>569</v>
      </c>
      <c r="O293" s="2" t="s">
        <v>569</v>
      </c>
      <c r="P293" s="2">
        <v>1.5322891804950332E-2</v>
      </c>
      <c r="Q293" s="2">
        <v>1.5637116162407292E-2</v>
      </c>
      <c r="S293" s="33" t="s">
        <v>513</v>
      </c>
      <c r="T293" s="33"/>
      <c r="U293" s="33"/>
      <c r="V293" s="11" t="s">
        <v>539</v>
      </c>
    </row>
    <row r="294" spans="1:22" x14ac:dyDescent="0.2">
      <c r="A294" s="52" t="s">
        <v>368</v>
      </c>
      <c r="B294" s="52" t="s">
        <v>123</v>
      </c>
      <c r="C294" s="2">
        <v>1.0524801189292939E-2</v>
      </c>
      <c r="D294" s="2">
        <v>3.546041328663057E-3</v>
      </c>
      <c r="E294" s="2">
        <v>2.0144833616557731E-3</v>
      </c>
      <c r="F294" s="2">
        <v>1.6770422774093697E-3</v>
      </c>
      <c r="G294" s="2">
        <v>2.6375464612883107E-3</v>
      </c>
      <c r="H294" s="2">
        <v>2.4511941557208523E-3</v>
      </c>
      <c r="I294" s="2">
        <v>2.9051271116674209E-3</v>
      </c>
      <c r="J294" s="2">
        <v>3.4190438395588587E-3</v>
      </c>
      <c r="K294" s="2">
        <v>2.2984969643981461E-3</v>
      </c>
      <c r="L294" s="2">
        <v>2.8730389719823675E-3</v>
      </c>
      <c r="M294" s="2">
        <v>2.6017550402557253E-3</v>
      </c>
      <c r="N294" s="2">
        <v>4.071229067778878E-3</v>
      </c>
      <c r="O294" s="2">
        <v>4.2385402935855741E-3</v>
      </c>
      <c r="P294" s="2">
        <v>4.2231789373728705E-3</v>
      </c>
      <c r="Q294" s="2">
        <v>5.7038648840404679E-3</v>
      </c>
      <c r="S294" s="33" t="s">
        <v>508</v>
      </c>
      <c r="T294" s="33"/>
      <c r="U294" s="33"/>
      <c r="V294" s="11" t="s">
        <v>535</v>
      </c>
    </row>
    <row r="295" spans="1:22" x14ac:dyDescent="0.2">
      <c r="A295" s="52" t="s">
        <v>126</v>
      </c>
      <c r="B295" s="52" t="s">
        <v>123</v>
      </c>
      <c r="C295" s="2">
        <v>1.921681873511958E-3</v>
      </c>
      <c r="D295" s="2">
        <v>5.3887633161742408E-3</v>
      </c>
      <c r="E295" s="2">
        <v>3.3582296202181896E-3</v>
      </c>
      <c r="F295" s="2">
        <v>1.8939221337857979E-3</v>
      </c>
      <c r="G295" s="2">
        <v>1.7119438649747362E-3</v>
      </c>
      <c r="H295" s="2">
        <v>1.7706627510547294E-3</v>
      </c>
      <c r="I295" s="2">
        <v>1.9618957453941661E-3</v>
      </c>
      <c r="J295" s="2">
        <v>1.9979059716706566E-3</v>
      </c>
      <c r="K295" s="2">
        <v>1.8425938171630115E-3</v>
      </c>
      <c r="L295" s="2">
        <v>7.2610100681597416E-4</v>
      </c>
      <c r="M295" s="2">
        <v>1.4237124629794596E-3</v>
      </c>
      <c r="N295" s="2">
        <v>4.8206385032110272E-4</v>
      </c>
      <c r="O295" s="2">
        <v>6.1434185811727344E-4</v>
      </c>
      <c r="P295" s="2">
        <v>1.7368039052597327E-3</v>
      </c>
      <c r="Q295" s="2">
        <v>2.2837404973323244E-3</v>
      </c>
      <c r="S295" s="33" t="s">
        <v>511</v>
      </c>
      <c r="T295" s="33"/>
      <c r="U295" s="33"/>
      <c r="V295" s="11" t="s">
        <v>537</v>
      </c>
    </row>
    <row r="296" spans="1:22" x14ac:dyDescent="0.2">
      <c r="A296" s="52" t="s">
        <v>560</v>
      </c>
      <c r="B296" s="52" t="s">
        <v>123</v>
      </c>
      <c r="C296" s="2" t="s">
        <v>569</v>
      </c>
      <c r="D296" s="2" t="s">
        <v>569</v>
      </c>
      <c r="E296" s="2" t="s">
        <v>569</v>
      </c>
      <c r="F296" s="2" t="s">
        <v>569</v>
      </c>
      <c r="G296" s="2" t="s">
        <v>569</v>
      </c>
      <c r="H296" s="2" t="s">
        <v>569</v>
      </c>
      <c r="I296" s="2" t="s">
        <v>569</v>
      </c>
      <c r="J296" s="2" t="s">
        <v>569</v>
      </c>
      <c r="K296" s="2" t="s">
        <v>569</v>
      </c>
      <c r="L296" s="2" t="s">
        <v>569</v>
      </c>
      <c r="M296" s="2" t="s">
        <v>569</v>
      </c>
      <c r="N296" s="2" t="s">
        <v>569</v>
      </c>
      <c r="O296" s="2" t="s">
        <v>569</v>
      </c>
      <c r="P296" s="2" t="s">
        <v>569</v>
      </c>
      <c r="Q296" s="2" t="s">
        <v>569</v>
      </c>
      <c r="S296" s="33" t="s">
        <v>513</v>
      </c>
      <c r="T296" s="33"/>
      <c r="U296" s="33"/>
      <c r="V296" s="11" t="s">
        <v>539</v>
      </c>
    </row>
    <row r="297" spans="1:22" x14ac:dyDescent="0.2">
      <c r="A297" s="52" t="s">
        <v>369</v>
      </c>
      <c r="B297" s="52" t="s">
        <v>123</v>
      </c>
      <c r="C297" s="2">
        <v>1.2678114699578249E-2</v>
      </c>
      <c r="D297" s="2">
        <v>1.6190936757091039E-2</v>
      </c>
      <c r="E297" s="2">
        <v>3.702870254882222E-2</v>
      </c>
      <c r="F297" s="2">
        <v>5.8339726561087477E-2</v>
      </c>
      <c r="G297" s="2">
        <v>3.1749299196475261E-2</v>
      </c>
      <c r="H297" s="2">
        <v>9.8570536223483319E-3</v>
      </c>
      <c r="I297" s="2">
        <v>7.7703314983693893E-3</v>
      </c>
      <c r="J297" s="2">
        <v>6.3240353454422707E-3</v>
      </c>
      <c r="K297" s="2">
        <v>0.10716672742054777</v>
      </c>
      <c r="L297" s="2">
        <v>0.12660830373085785</v>
      </c>
      <c r="M297" s="2">
        <v>0.13183774168319998</v>
      </c>
      <c r="N297" s="2">
        <v>5.5479904571932921E-2</v>
      </c>
      <c r="O297" s="2">
        <v>7.0516741890929199E-2</v>
      </c>
      <c r="P297" s="2">
        <v>6.9607109557225197E-2</v>
      </c>
      <c r="Q297" s="2">
        <v>8.3951939391092759E-2</v>
      </c>
      <c r="S297" s="33" t="s">
        <v>508</v>
      </c>
      <c r="T297" s="33"/>
      <c r="U297" s="33"/>
      <c r="V297" s="11" t="s">
        <v>535</v>
      </c>
    </row>
    <row r="298" spans="1:22" x14ac:dyDescent="0.2">
      <c r="A298" s="52" t="s">
        <v>370</v>
      </c>
      <c r="B298" s="52" t="s">
        <v>123</v>
      </c>
      <c r="C298" s="2">
        <v>3.4361178802230899E-2</v>
      </c>
      <c r="D298" s="2">
        <v>4.8362141367769319E-2</v>
      </c>
      <c r="E298" s="2">
        <v>4.4066599404172228E-2</v>
      </c>
      <c r="F298" s="2">
        <v>5.9834807357311462E-2</v>
      </c>
      <c r="G298" s="2">
        <v>0.17622519340491805</v>
      </c>
      <c r="H298" s="2">
        <v>0.187219334275739</v>
      </c>
      <c r="I298" s="2">
        <v>0.18943407301261728</v>
      </c>
      <c r="J298" s="2">
        <v>0.19666152164782316</v>
      </c>
      <c r="K298" s="2">
        <v>0.23472309617726134</v>
      </c>
      <c r="L298" s="2">
        <v>0.22765608279864144</v>
      </c>
      <c r="M298" s="2">
        <v>0.13196903016207989</v>
      </c>
      <c r="N298" s="2">
        <v>0.1237223048343247</v>
      </c>
      <c r="O298" s="2">
        <v>0.12142684666630116</v>
      </c>
      <c r="P298" s="2">
        <v>5.9313132255804169E-3</v>
      </c>
      <c r="Q298" s="2">
        <v>1.2740304138965606E-2</v>
      </c>
      <c r="S298" s="33" t="s">
        <v>510</v>
      </c>
      <c r="T298" s="33"/>
      <c r="U298" s="33"/>
      <c r="V298" s="11" t="s">
        <v>540</v>
      </c>
    </row>
    <row r="299" spans="1:22" x14ac:dyDescent="0.2">
      <c r="A299" s="52" t="s">
        <v>127</v>
      </c>
      <c r="B299" s="52" t="s">
        <v>123</v>
      </c>
      <c r="C299" s="2">
        <v>1.7098499589150849E-2</v>
      </c>
      <c r="D299" s="2">
        <v>1.5414793964454153E-2</v>
      </c>
      <c r="E299" s="2">
        <v>1.3309367648059284E-2</v>
      </c>
      <c r="F299" s="2">
        <v>0.12284078477012955</v>
      </c>
      <c r="G299" s="2">
        <v>0.10413169571425719</v>
      </c>
      <c r="H299" s="2">
        <v>8.434603603531711E-2</v>
      </c>
      <c r="I299" s="2">
        <v>7.1114769592403523E-2</v>
      </c>
      <c r="J299" s="2">
        <v>6.9362500589226161E-2</v>
      </c>
      <c r="K299" s="2">
        <v>8.1234403121390852E-2</v>
      </c>
      <c r="L299" s="2">
        <v>9.7495110830746953E-2</v>
      </c>
      <c r="M299" s="2">
        <v>8.4150350283775974E-2</v>
      </c>
      <c r="N299" s="2">
        <v>0.18964297809740668</v>
      </c>
      <c r="O299" s="2">
        <v>8.5956585839798427E-2</v>
      </c>
      <c r="P299" s="2">
        <v>8.0594742467967245E-2</v>
      </c>
      <c r="Q299" s="2">
        <v>0.29131216555548178</v>
      </c>
      <c r="S299" s="33" t="s">
        <v>509</v>
      </c>
      <c r="T299" s="33"/>
      <c r="U299" s="33"/>
      <c r="V299" s="11" t="s">
        <v>536</v>
      </c>
    </row>
    <row r="300" spans="1:22" x14ac:dyDescent="0.2">
      <c r="A300" s="52" t="s">
        <v>561</v>
      </c>
      <c r="B300" s="52" t="s">
        <v>123</v>
      </c>
      <c r="C300" s="2" t="s">
        <v>569</v>
      </c>
      <c r="D300" s="2" t="s">
        <v>569</v>
      </c>
      <c r="E300" s="2" t="s">
        <v>569</v>
      </c>
      <c r="F300" s="2" t="s">
        <v>569</v>
      </c>
      <c r="G300" s="2" t="s">
        <v>569</v>
      </c>
      <c r="H300" s="2" t="s">
        <v>569</v>
      </c>
      <c r="I300" s="2" t="s">
        <v>569</v>
      </c>
      <c r="J300" s="2" t="s">
        <v>569</v>
      </c>
      <c r="K300" s="2" t="s">
        <v>569</v>
      </c>
      <c r="L300" s="2" t="s">
        <v>569</v>
      </c>
      <c r="M300" s="2" t="s">
        <v>569</v>
      </c>
      <c r="N300" s="2" t="s">
        <v>569</v>
      </c>
      <c r="O300" s="2" t="s">
        <v>569</v>
      </c>
      <c r="P300" s="2" t="s">
        <v>569</v>
      </c>
      <c r="Q300" s="2" t="s">
        <v>569</v>
      </c>
      <c r="S300" s="33" t="s">
        <v>513</v>
      </c>
      <c r="T300" s="33"/>
      <c r="U300" s="33"/>
      <c r="V300" s="11" t="s">
        <v>539</v>
      </c>
    </row>
    <row r="301" spans="1:22" x14ac:dyDescent="0.2">
      <c r="A301" s="52" t="s">
        <v>372</v>
      </c>
      <c r="B301" s="52" t="s">
        <v>123</v>
      </c>
      <c r="C301" s="2" t="s">
        <v>569</v>
      </c>
      <c r="D301" s="2" t="s">
        <v>569</v>
      </c>
      <c r="E301" s="2" t="s">
        <v>569</v>
      </c>
      <c r="F301" s="2" t="s">
        <v>569</v>
      </c>
      <c r="G301" s="2" t="s">
        <v>569</v>
      </c>
      <c r="H301" s="2" t="s">
        <v>569</v>
      </c>
      <c r="I301" s="2" t="s">
        <v>569</v>
      </c>
      <c r="J301" s="2" t="s">
        <v>569</v>
      </c>
      <c r="K301" s="2" t="s">
        <v>569</v>
      </c>
      <c r="L301" s="2" t="s">
        <v>569</v>
      </c>
      <c r="M301" s="2" t="s">
        <v>569</v>
      </c>
      <c r="N301" s="2" t="s">
        <v>569</v>
      </c>
      <c r="O301" s="2">
        <v>7.2016725331212921E-5</v>
      </c>
      <c r="P301" s="2">
        <v>8.6564396550237212E-3</v>
      </c>
      <c r="Q301" s="2">
        <v>8.1688645641198772E-3</v>
      </c>
      <c r="S301" s="33" t="s">
        <v>508</v>
      </c>
      <c r="T301" s="33"/>
      <c r="U301" s="33"/>
      <c r="V301" s="11" t="s">
        <v>535</v>
      </c>
    </row>
    <row r="302" spans="1:22" x14ac:dyDescent="0.2">
      <c r="A302" s="52" t="s">
        <v>371</v>
      </c>
      <c r="B302" s="52" t="s">
        <v>123</v>
      </c>
      <c r="C302" s="2">
        <v>1.2076604313626605E-2</v>
      </c>
      <c r="D302" s="2">
        <v>3.4048409478105029E-2</v>
      </c>
      <c r="E302" s="2">
        <v>7.5814776078950027E-2</v>
      </c>
      <c r="F302" s="2">
        <v>7.6096665159477869E-2</v>
      </c>
      <c r="G302" s="2">
        <v>5.9210940725054263E-2</v>
      </c>
      <c r="H302" s="2">
        <v>3.9057962363000458E-2</v>
      </c>
      <c r="I302" s="2">
        <v>1.9528628317179025E-2</v>
      </c>
      <c r="J302" s="2">
        <v>9.4847324787627023E-3</v>
      </c>
      <c r="K302" s="2">
        <v>1.3787580408551561E-2</v>
      </c>
      <c r="L302" s="2">
        <v>1.1434569889047643E-2</v>
      </c>
      <c r="M302" s="2">
        <v>1.2202336932406448E-2</v>
      </c>
      <c r="N302" s="2">
        <v>1.4667032164156133E-2</v>
      </c>
      <c r="O302" s="2">
        <v>1.4384636536220047E-2</v>
      </c>
      <c r="P302" s="2">
        <v>1.3565450409944833E-2</v>
      </c>
      <c r="Q302" s="2">
        <v>5.1409733882894033E-3</v>
      </c>
      <c r="S302" s="33" t="s">
        <v>509</v>
      </c>
      <c r="T302" s="33"/>
      <c r="U302" s="33"/>
      <c r="V302" s="11" t="s">
        <v>536</v>
      </c>
    </row>
    <row r="303" spans="1:22" x14ac:dyDescent="0.2">
      <c r="A303" s="52" t="s">
        <v>549</v>
      </c>
      <c r="B303" s="52" t="s">
        <v>123</v>
      </c>
      <c r="C303" s="2" t="s">
        <v>569</v>
      </c>
      <c r="D303" s="2" t="s">
        <v>569</v>
      </c>
      <c r="E303" s="2" t="s">
        <v>569</v>
      </c>
      <c r="F303" s="2" t="s">
        <v>569</v>
      </c>
      <c r="G303" s="2" t="s">
        <v>569</v>
      </c>
      <c r="H303" s="2" t="s">
        <v>569</v>
      </c>
      <c r="I303" s="2" t="s">
        <v>569</v>
      </c>
      <c r="J303" s="2" t="s">
        <v>569</v>
      </c>
      <c r="K303" s="2" t="s">
        <v>569</v>
      </c>
      <c r="L303" s="2" t="s">
        <v>569</v>
      </c>
      <c r="M303" s="2" t="s">
        <v>569</v>
      </c>
      <c r="N303" s="2" t="s">
        <v>569</v>
      </c>
      <c r="O303" s="2" t="s">
        <v>569</v>
      </c>
      <c r="P303" s="2" t="s">
        <v>569</v>
      </c>
      <c r="Q303" s="2" t="s">
        <v>569</v>
      </c>
      <c r="S303" s="33" t="s">
        <v>513</v>
      </c>
      <c r="T303" s="33"/>
      <c r="U303" s="33"/>
      <c r="V303" s="11" t="s">
        <v>539</v>
      </c>
    </row>
    <row r="304" spans="1:22" x14ac:dyDescent="0.2">
      <c r="A304" s="52" t="s">
        <v>128</v>
      </c>
      <c r="B304" s="52" t="s">
        <v>123</v>
      </c>
      <c r="C304" s="2">
        <v>5.6822965846025319E-6</v>
      </c>
      <c r="D304" s="2" t="s">
        <v>569</v>
      </c>
      <c r="E304" s="2" t="s">
        <v>569</v>
      </c>
      <c r="F304" s="2" t="s">
        <v>569</v>
      </c>
      <c r="G304" s="2" t="s">
        <v>569</v>
      </c>
      <c r="H304" s="2" t="s">
        <v>569</v>
      </c>
      <c r="I304" s="2">
        <v>1.2226803076025621E-2</v>
      </c>
      <c r="J304" s="2">
        <v>1.5598049599620105E-2</v>
      </c>
      <c r="K304" s="2">
        <v>2.3052828442612722E-2</v>
      </c>
      <c r="L304" s="2">
        <v>5.6160632516382522E-2</v>
      </c>
      <c r="M304" s="2">
        <v>4.0514554584255069E-2</v>
      </c>
      <c r="N304" s="2">
        <v>1.3752007332672213E-2</v>
      </c>
      <c r="O304" s="2">
        <v>0.14121218519415357</v>
      </c>
      <c r="P304" s="2">
        <v>3.6144806054782465E-2</v>
      </c>
      <c r="Q304" s="2">
        <v>7.0258515055756339E-3</v>
      </c>
      <c r="S304" s="33" t="s">
        <v>508</v>
      </c>
      <c r="T304" s="33"/>
      <c r="U304" s="33"/>
      <c r="V304" s="11" t="s">
        <v>535</v>
      </c>
    </row>
    <row r="305" spans="1:22" x14ac:dyDescent="0.2">
      <c r="A305" s="52" t="s">
        <v>373</v>
      </c>
      <c r="B305" s="52" t="s">
        <v>123</v>
      </c>
      <c r="C305" s="2">
        <v>9.9479392617239388E-4</v>
      </c>
      <c r="D305" s="2">
        <v>8.7249265815218878E-4</v>
      </c>
      <c r="E305" s="2">
        <v>1.7686530797440111E-3</v>
      </c>
      <c r="F305" s="2">
        <v>1.8112608430148358E-3</v>
      </c>
      <c r="G305" s="2">
        <v>1.5556273520812888E-3</v>
      </c>
      <c r="H305" s="2">
        <v>1.3421045495364745E-3</v>
      </c>
      <c r="I305" s="2">
        <v>1.0978541308745914E-3</v>
      </c>
      <c r="J305" s="2">
        <v>6.8711512319671408E-4</v>
      </c>
      <c r="K305" s="2" t="s">
        <v>569</v>
      </c>
      <c r="L305" s="2" t="s">
        <v>569</v>
      </c>
      <c r="M305" s="2">
        <v>1.0707981622462797E-2</v>
      </c>
      <c r="N305" s="2">
        <v>3.8422857103016972E-3</v>
      </c>
      <c r="O305" s="2">
        <v>3.5851224817546904E-3</v>
      </c>
      <c r="P305" s="2">
        <v>5.1577449803528142E-3</v>
      </c>
      <c r="Q305" s="2">
        <v>6.7727068700463465E-3</v>
      </c>
      <c r="S305" s="33" t="s">
        <v>556</v>
      </c>
      <c r="T305" s="33"/>
      <c r="U305" s="33"/>
      <c r="V305" s="11" t="s">
        <v>537</v>
      </c>
    </row>
    <row r="306" spans="1:22" x14ac:dyDescent="0.2">
      <c r="A306" s="52" t="s">
        <v>129</v>
      </c>
      <c r="B306" s="52" t="s">
        <v>123</v>
      </c>
      <c r="C306" s="2">
        <v>1.3260043366714691E-2</v>
      </c>
      <c r="D306" s="2" t="s">
        <v>569</v>
      </c>
      <c r="E306" s="2" t="s">
        <v>569</v>
      </c>
      <c r="F306" s="2" t="s">
        <v>569</v>
      </c>
      <c r="G306" s="2" t="s">
        <v>569</v>
      </c>
      <c r="H306" s="2" t="s">
        <v>569</v>
      </c>
      <c r="I306" s="2" t="s">
        <v>569</v>
      </c>
      <c r="J306" s="2" t="s">
        <v>569</v>
      </c>
      <c r="K306" s="2" t="s">
        <v>569</v>
      </c>
      <c r="L306" s="2" t="s">
        <v>569</v>
      </c>
      <c r="M306" s="2" t="s">
        <v>569</v>
      </c>
      <c r="N306" s="2">
        <v>3.5968958266464589E-2</v>
      </c>
      <c r="O306" s="2">
        <v>8.6031529551321456E-2</v>
      </c>
      <c r="P306" s="2">
        <v>7.5544367896268227E-2</v>
      </c>
      <c r="Q306" s="2">
        <v>5.8525267673969317E-2</v>
      </c>
      <c r="S306" s="33" t="s">
        <v>509</v>
      </c>
      <c r="T306" s="33"/>
      <c r="U306" s="33"/>
      <c r="V306" s="11" t="s">
        <v>536</v>
      </c>
    </row>
    <row r="307" spans="1:22" x14ac:dyDescent="0.2">
      <c r="A307" s="52" t="s">
        <v>374</v>
      </c>
      <c r="B307" s="52" t="s">
        <v>123</v>
      </c>
      <c r="C307" s="2">
        <v>2.5707805680554936E-2</v>
      </c>
      <c r="D307" s="2">
        <v>2.7069882011480959E-2</v>
      </c>
      <c r="E307" s="2">
        <v>3.0087358480414439E-2</v>
      </c>
      <c r="F307" s="2">
        <v>2.7664374667846912E-2</v>
      </c>
      <c r="G307" s="2">
        <v>4.6000605745116739E-2</v>
      </c>
      <c r="H307" s="2">
        <v>3.798750863134772E-2</v>
      </c>
      <c r="I307" s="2">
        <v>2.2191526416737842E-2</v>
      </c>
      <c r="J307" s="2">
        <v>3.7476496450519307E-2</v>
      </c>
      <c r="K307" s="2">
        <v>3.7089302596909589E-2</v>
      </c>
      <c r="L307" s="2">
        <v>3.4740170413473305E-2</v>
      </c>
      <c r="M307" s="2">
        <v>3.5279732116234155E-2</v>
      </c>
      <c r="N307" s="2">
        <v>4.0271863170959016E-2</v>
      </c>
      <c r="O307" s="2">
        <v>3.7843745485359549E-2</v>
      </c>
      <c r="P307" s="2">
        <v>3.5661738633566448E-2</v>
      </c>
      <c r="Q307" s="2">
        <v>3.541790750045732E-2</v>
      </c>
      <c r="S307" s="33" t="s">
        <v>509</v>
      </c>
      <c r="T307" s="33"/>
      <c r="U307" s="33"/>
      <c r="V307" s="11" t="s">
        <v>536</v>
      </c>
    </row>
    <row r="308" spans="1:22" x14ac:dyDescent="0.2">
      <c r="A308" s="52" t="s">
        <v>130</v>
      </c>
      <c r="B308" s="52" t="s">
        <v>123</v>
      </c>
      <c r="C308" s="2">
        <v>3.4607044579403549E-2</v>
      </c>
      <c r="D308" s="2">
        <v>3.3384414627655137E-2</v>
      </c>
      <c r="E308" s="2">
        <v>5.961471847343712E-2</v>
      </c>
      <c r="F308" s="2">
        <v>7.6590371104614155E-2</v>
      </c>
      <c r="G308" s="2">
        <v>8.1673677314244922E-2</v>
      </c>
      <c r="H308" s="2">
        <v>7.7627958384575826E-2</v>
      </c>
      <c r="I308" s="2">
        <v>7.5045059936239888E-2</v>
      </c>
      <c r="J308" s="2">
        <v>6.0200137445302948E-2</v>
      </c>
      <c r="K308" s="2">
        <v>5.3202264512718325E-2</v>
      </c>
      <c r="L308" s="2">
        <v>4.5113027562167396E-2</v>
      </c>
      <c r="M308" s="2">
        <v>5.6232306659949459E-2</v>
      </c>
      <c r="N308" s="2">
        <v>2.7471189116898991E-2</v>
      </c>
      <c r="O308" s="2">
        <v>2.4159994702820226E-2</v>
      </c>
      <c r="P308" s="2">
        <v>2.178000111817871E-2</v>
      </c>
      <c r="Q308" s="2">
        <v>2.4694179239827758E-2</v>
      </c>
      <c r="S308" s="33" t="s">
        <v>508</v>
      </c>
      <c r="T308" s="33"/>
      <c r="U308" s="33"/>
      <c r="V308" s="11" t="s">
        <v>535</v>
      </c>
    </row>
    <row r="309" spans="1:22" x14ac:dyDescent="0.2">
      <c r="A309" s="52" t="s">
        <v>375</v>
      </c>
      <c r="B309" s="52" t="s">
        <v>123</v>
      </c>
      <c r="C309" s="2">
        <v>7.0235957044130024E-3</v>
      </c>
      <c r="D309" s="2">
        <v>5.6846642691243043E-3</v>
      </c>
      <c r="E309" s="2">
        <v>1.1802308532046654E-2</v>
      </c>
      <c r="F309" s="2">
        <v>1.1044339960636144E-2</v>
      </c>
      <c r="G309" s="2">
        <v>1.631431767481201E-2</v>
      </c>
      <c r="H309" s="2">
        <v>1.1690001421923071E-2</v>
      </c>
      <c r="I309" s="2">
        <v>4.3890851958097747E-3</v>
      </c>
      <c r="J309" s="2">
        <v>6.3741972695672789E-3</v>
      </c>
      <c r="K309" s="2">
        <v>4.4246035797163084E-4</v>
      </c>
      <c r="L309" s="2">
        <v>2.6349033459814185E-4</v>
      </c>
      <c r="M309" s="2">
        <v>2.3939462757105749E-4</v>
      </c>
      <c r="N309" s="2">
        <v>7.0279590364480003E-4</v>
      </c>
      <c r="O309" s="2">
        <v>1.6201223782592289E-3</v>
      </c>
      <c r="P309" s="2">
        <v>1.4954386421894518E-3</v>
      </c>
      <c r="Q309" s="2">
        <v>2.3113140147329909E-3</v>
      </c>
      <c r="S309" s="33" t="s">
        <v>509</v>
      </c>
      <c r="T309" s="33"/>
      <c r="U309" s="33"/>
      <c r="V309" s="11" t="s">
        <v>536</v>
      </c>
    </row>
    <row r="310" spans="1:22" x14ac:dyDescent="0.2">
      <c r="A310" s="52" t="s">
        <v>376</v>
      </c>
      <c r="B310" s="52" t="s">
        <v>123</v>
      </c>
      <c r="C310" s="2" t="s">
        <v>569</v>
      </c>
      <c r="D310" s="2" t="s">
        <v>569</v>
      </c>
      <c r="E310" s="2" t="s">
        <v>569</v>
      </c>
      <c r="F310" s="2" t="s">
        <v>569</v>
      </c>
      <c r="G310" s="2" t="s">
        <v>569</v>
      </c>
      <c r="H310" s="2" t="s">
        <v>569</v>
      </c>
      <c r="I310" s="2" t="s">
        <v>569</v>
      </c>
      <c r="J310" s="2">
        <v>9.0907983484564825E-8</v>
      </c>
      <c r="K310" s="2" t="s">
        <v>569</v>
      </c>
      <c r="L310" s="2" t="s">
        <v>569</v>
      </c>
      <c r="M310" s="2" t="s">
        <v>569</v>
      </c>
      <c r="N310" s="2" t="s">
        <v>569</v>
      </c>
      <c r="O310" s="2" t="s">
        <v>569</v>
      </c>
      <c r="P310" s="2">
        <v>3.8383889387944264E-4</v>
      </c>
      <c r="Q310" s="2">
        <v>3.2114183764495984E-4</v>
      </c>
      <c r="S310" s="33" t="s">
        <v>508</v>
      </c>
      <c r="T310" s="33"/>
      <c r="U310" s="33"/>
      <c r="V310" s="11" t="s">
        <v>535</v>
      </c>
    </row>
    <row r="311" spans="1:22" x14ac:dyDescent="0.2">
      <c r="A311" s="52" t="s">
        <v>123</v>
      </c>
      <c r="B311" s="52" t="s">
        <v>123</v>
      </c>
      <c r="C311" s="2">
        <v>3.948749502631607E-3</v>
      </c>
      <c r="D311" s="2">
        <v>2.6231716485303341E-3</v>
      </c>
      <c r="E311" s="2">
        <v>4.7493593055383766E-3</v>
      </c>
      <c r="F311" s="2">
        <v>1.8804961071495489E-2</v>
      </c>
      <c r="G311" s="2">
        <v>1.2551568565585074E-2</v>
      </c>
      <c r="H311" s="2">
        <v>1.2282370685994241E-2</v>
      </c>
      <c r="I311" s="2">
        <v>1.1836146036902712E-2</v>
      </c>
      <c r="J311" s="2">
        <v>1.7991124472362872E-2</v>
      </c>
      <c r="K311" s="2">
        <v>1.5329995155848168E-2</v>
      </c>
      <c r="L311" s="2">
        <v>1.8459400393405174E-2</v>
      </c>
      <c r="M311" s="2">
        <v>1.8563679487719791E-2</v>
      </c>
      <c r="N311" s="2">
        <v>2.5408494444373736E-2</v>
      </c>
      <c r="O311" s="2">
        <v>2.2441090897172541E-2</v>
      </c>
      <c r="P311" s="2">
        <v>2.2738884419291443E-2</v>
      </c>
      <c r="Q311" s="2">
        <v>2.1111828657990744E-2</v>
      </c>
      <c r="S311" s="33" t="s">
        <v>508</v>
      </c>
      <c r="T311" s="33"/>
      <c r="U311" s="33"/>
      <c r="V311" s="11" t="s">
        <v>535</v>
      </c>
    </row>
    <row r="312" spans="1:22" x14ac:dyDescent="0.2">
      <c r="A312" s="52" t="s">
        <v>377</v>
      </c>
      <c r="B312" s="52" t="s">
        <v>123</v>
      </c>
      <c r="C312" s="2">
        <v>9.9302363764552874E-3</v>
      </c>
      <c r="D312" s="2">
        <v>5.6284635625789932E-3</v>
      </c>
      <c r="E312" s="2">
        <v>1.480873220490794E-3</v>
      </c>
      <c r="F312" s="2">
        <v>3.0338011931256839E-3</v>
      </c>
      <c r="G312" s="2">
        <v>3.8249141538891254E-3</v>
      </c>
      <c r="H312" s="2">
        <v>4.3779057013289954E-3</v>
      </c>
      <c r="I312" s="2">
        <v>3.6485711444445043E-3</v>
      </c>
      <c r="J312" s="2">
        <v>9.6316429380192156E-4</v>
      </c>
      <c r="K312" s="2">
        <v>1.4592727296959059E-3</v>
      </c>
      <c r="L312" s="2">
        <v>1.1670808413697688E-2</v>
      </c>
      <c r="M312" s="2">
        <v>9.4674386280422084E-3</v>
      </c>
      <c r="N312" s="2">
        <v>8.6313149001631326E-3</v>
      </c>
      <c r="O312" s="2">
        <v>7.9444945061826842E-3</v>
      </c>
      <c r="P312" s="2">
        <v>7.9132495479644332E-3</v>
      </c>
      <c r="Q312" s="2">
        <v>7.7170758137508231E-3</v>
      </c>
      <c r="S312" s="33" t="s">
        <v>509</v>
      </c>
      <c r="T312" s="33"/>
      <c r="U312" s="33"/>
      <c r="V312" s="11" t="s">
        <v>536</v>
      </c>
    </row>
    <row r="313" spans="1:22" x14ac:dyDescent="0.2">
      <c r="A313" s="52" t="s">
        <v>378</v>
      </c>
      <c r="B313" s="52" t="s">
        <v>123</v>
      </c>
      <c r="C313" s="2" t="s">
        <v>569</v>
      </c>
      <c r="D313" s="2" t="s">
        <v>569</v>
      </c>
      <c r="E313" s="2" t="s">
        <v>569</v>
      </c>
      <c r="F313" s="2" t="s">
        <v>569</v>
      </c>
      <c r="G313" s="2" t="s">
        <v>569</v>
      </c>
      <c r="H313" s="2" t="s">
        <v>569</v>
      </c>
      <c r="I313" s="2" t="s">
        <v>569</v>
      </c>
      <c r="J313" s="2" t="s">
        <v>569</v>
      </c>
      <c r="K313" s="2" t="s">
        <v>569</v>
      </c>
      <c r="L313" s="2" t="s">
        <v>569</v>
      </c>
      <c r="M313" s="2" t="s">
        <v>569</v>
      </c>
      <c r="N313" s="2">
        <v>2.7840907971552567E-3</v>
      </c>
      <c r="O313" s="2">
        <v>6.7908001341453897E-3</v>
      </c>
      <c r="P313" s="2">
        <v>6.2308051067604649E-3</v>
      </c>
      <c r="Q313" s="2">
        <v>5.7420112267592294E-3</v>
      </c>
      <c r="S313" s="33" t="s">
        <v>511</v>
      </c>
      <c r="T313" s="33"/>
      <c r="U313" s="33"/>
      <c r="V313" s="11" t="s">
        <v>537</v>
      </c>
    </row>
    <row r="314" spans="1:22" x14ac:dyDescent="0.2">
      <c r="A314" s="52" t="s">
        <v>550</v>
      </c>
      <c r="B314" s="52" t="s">
        <v>123</v>
      </c>
      <c r="C314" s="2" t="s">
        <v>569</v>
      </c>
      <c r="D314" s="2" t="s">
        <v>569</v>
      </c>
      <c r="E314" s="2" t="s">
        <v>569</v>
      </c>
      <c r="F314" s="2" t="s">
        <v>569</v>
      </c>
      <c r="G314" s="2" t="s">
        <v>569</v>
      </c>
      <c r="H314" s="2" t="s">
        <v>569</v>
      </c>
      <c r="I314" s="2" t="s">
        <v>569</v>
      </c>
      <c r="J314" s="2" t="s">
        <v>569</v>
      </c>
      <c r="K314" s="2" t="s">
        <v>569</v>
      </c>
      <c r="L314" s="2" t="s">
        <v>569</v>
      </c>
      <c r="M314" s="2" t="s">
        <v>569</v>
      </c>
      <c r="N314" s="2" t="s">
        <v>569</v>
      </c>
      <c r="O314" s="2" t="s">
        <v>569</v>
      </c>
      <c r="P314" s="2" t="s">
        <v>569</v>
      </c>
      <c r="Q314" s="2">
        <v>1.2912640261488345E-3</v>
      </c>
      <c r="S314" s="33" t="s">
        <v>513</v>
      </c>
      <c r="T314" s="33"/>
      <c r="U314" s="33"/>
      <c r="V314" s="11" t="s">
        <v>539</v>
      </c>
    </row>
    <row r="315" spans="1:22" x14ac:dyDescent="0.2">
      <c r="A315" s="52" t="s">
        <v>131</v>
      </c>
      <c r="B315" s="52" t="s">
        <v>132</v>
      </c>
      <c r="C315" s="2">
        <v>3.0512458113676664E-3</v>
      </c>
      <c r="D315" s="2">
        <v>1.3271452202350529E-3</v>
      </c>
      <c r="E315" s="2">
        <v>5.9202263042603743E-4</v>
      </c>
      <c r="F315" s="2">
        <v>1.4196995138374225E-4</v>
      </c>
      <c r="G315" s="2">
        <v>9.8932534044253407E-5</v>
      </c>
      <c r="H315" s="2">
        <v>2.2724519926936977E-4</v>
      </c>
      <c r="I315" s="2">
        <v>1.4788387649844071E-3</v>
      </c>
      <c r="J315" s="2">
        <v>8.6120509799172745E-4</v>
      </c>
      <c r="K315" s="2">
        <v>7.002362555956535E-4</v>
      </c>
      <c r="L315" s="2">
        <v>2.7417396239362742E-3</v>
      </c>
      <c r="M315" s="2">
        <v>2.778801393909448E-2</v>
      </c>
      <c r="N315" s="2">
        <v>3.9106241857465966E-2</v>
      </c>
      <c r="O315" s="2">
        <v>3.1116136263503322E-2</v>
      </c>
      <c r="P315" s="2">
        <v>1.3888802961751118E-2</v>
      </c>
      <c r="Q315" s="2">
        <v>1.4997532327012965E-2</v>
      </c>
      <c r="S315" s="33" t="s">
        <v>513</v>
      </c>
      <c r="T315" s="33"/>
      <c r="U315" s="33"/>
      <c r="V315" s="11" t="s">
        <v>539</v>
      </c>
    </row>
    <row r="316" spans="1:22" x14ac:dyDescent="0.2">
      <c r="A316" s="54" t="s">
        <v>531</v>
      </c>
      <c r="B316" s="52" t="s">
        <v>132</v>
      </c>
      <c r="C316" s="2" t="s">
        <v>569</v>
      </c>
      <c r="D316" s="2" t="s">
        <v>569</v>
      </c>
      <c r="E316" s="2" t="s">
        <v>569</v>
      </c>
      <c r="F316" s="2">
        <v>1.3080672370350888E-3</v>
      </c>
      <c r="G316" s="2">
        <v>4.3349708043328803E-5</v>
      </c>
      <c r="H316" s="2">
        <v>1.1325791689291593E-2</v>
      </c>
      <c r="I316" s="2">
        <v>1.5256961150405327E-2</v>
      </c>
      <c r="J316" s="2">
        <v>7.1763490925397444E-3</v>
      </c>
      <c r="K316" s="2">
        <v>7.977632880320891E-3</v>
      </c>
      <c r="L316" s="2" t="s">
        <v>569</v>
      </c>
      <c r="M316" s="2">
        <v>4.8946146946564333E-3</v>
      </c>
      <c r="N316" s="2">
        <v>1.142699651219499E-6</v>
      </c>
      <c r="O316" s="2" t="s">
        <v>569</v>
      </c>
      <c r="P316" s="2" t="s">
        <v>569</v>
      </c>
      <c r="Q316" s="2">
        <v>1.3286561482116297E-3</v>
      </c>
      <c r="S316" s="33" t="s">
        <v>513</v>
      </c>
      <c r="T316" s="33"/>
      <c r="U316" s="33"/>
      <c r="V316" s="11" t="s">
        <v>539</v>
      </c>
    </row>
    <row r="317" spans="1:22" x14ac:dyDescent="0.2">
      <c r="A317" s="52" t="s">
        <v>379</v>
      </c>
      <c r="B317" s="52" t="s">
        <v>132</v>
      </c>
      <c r="C317" s="2">
        <v>8.7544210883354102E-3</v>
      </c>
      <c r="D317" s="2">
        <v>1.1575842172422846E-2</v>
      </c>
      <c r="E317" s="2">
        <v>1.4826133944757914E-2</v>
      </c>
      <c r="F317" s="2">
        <v>2.2385804962487647E-2</v>
      </c>
      <c r="G317" s="2">
        <v>1.9306920732312584E-2</v>
      </c>
      <c r="H317" s="2">
        <v>1.5409118988193728E-2</v>
      </c>
      <c r="I317" s="2">
        <v>1.5739879609047512E-2</v>
      </c>
      <c r="J317" s="2">
        <v>1.9918311329879385E-2</v>
      </c>
      <c r="K317" s="2">
        <v>1.4338079656747582E-2</v>
      </c>
      <c r="L317" s="2">
        <v>1.4926797464789645E-2</v>
      </c>
      <c r="M317" s="2">
        <v>1.1930597107815086E-2</v>
      </c>
      <c r="N317" s="2">
        <v>2.3502398317282201E-2</v>
      </c>
      <c r="O317" s="2">
        <v>2.0428169169105271E-2</v>
      </c>
      <c r="P317" s="2">
        <v>2.1408266105666533E-2</v>
      </c>
      <c r="Q317" s="2">
        <v>2.724417591527872E-2</v>
      </c>
      <c r="S317" s="33" t="s">
        <v>508</v>
      </c>
      <c r="T317" s="33"/>
      <c r="U317" s="33"/>
      <c r="V317" s="11" t="s">
        <v>535</v>
      </c>
    </row>
    <row r="318" spans="1:22" x14ac:dyDescent="0.2">
      <c r="A318" s="52" t="s">
        <v>380</v>
      </c>
      <c r="B318" s="52" t="s">
        <v>132</v>
      </c>
      <c r="C318" s="2">
        <v>0.63137388308663778</v>
      </c>
      <c r="D318" s="2">
        <v>0.65313963619427329</v>
      </c>
      <c r="E318" s="2">
        <v>0.8005736473671764</v>
      </c>
      <c r="F318" s="2">
        <v>0.77489200277390102</v>
      </c>
      <c r="G318" s="2">
        <v>0.64287862641970328</v>
      </c>
      <c r="H318" s="2">
        <v>0.56956693987347151</v>
      </c>
      <c r="I318" s="2">
        <v>0.48682312895905705</v>
      </c>
      <c r="J318" s="2">
        <v>0.42556593869581749</v>
      </c>
      <c r="K318" s="2">
        <v>0.46715555547060927</v>
      </c>
      <c r="L318" s="2">
        <v>0.50924777202623905</v>
      </c>
      <c r="M318" s="2">
        <v>0.47518452738992245</v>
      </c>
      <c r="N318" s="2">
        <v>0.52831357176050542</v>
      </c>
      <c r="O318" s="2">
        <v>0.46164501369595323</v>
      </c>
      <c r="P318" s="2">
        <v>0.45601183523503808</v>
      </c>
      <c r="Q318" s="2">
        <v>0.43232563108845323</v>
      </c>
      <c r="S318" s="33" t="s">
        <v>511</v>
      </c>
      <c r="V318" s="11" t="s">
        <v>537</v>
      </c>
    </row>
    <row r="319" spans="1:22" x14ac:dyDescent="0.2">
      <c r="A319" s="52" t="s">
        <v>381</v>
      </c>
      <c r="B319" s="52" t="s">
        <v>132</v>
      </c>
      <c r="C319" s="2">
        <v>6.0920175309223543E-2</v>
      </c>
      <c r="D319" s="2">
        <v>3.0175539717898627E-2</v>
      </c>
      <c r="E319" s="2">
        <v>7.8834903116053283E-3</v>
      </c>
      <c r="F319" s="2" t="s">
        <v>569</v>
      </c>
      <c r="G319" s="2">
        <v>2.6329673147184847E-3</v>
      </c>
      <c r="H319" s="2">
        <v>2.6343047004963702E-3</v>
      </c>
      <c r="I319" s="2" t="s">
        <v>569</v>
      </c>
      <c r="J319" s="2" t="s">
        <v>569</v>
      </c>
      <c r="K319" s="2">
        <v>6.2791062738736855E-3</v>
      </c>
      <c r="L319" s="2">
        <v>4.7120785382324592E-3</v>
      </c>
      <c r="M319" s="2">
        <v>3.202563074870316E-3</v>
      </c>
      <c r="N319" s="2">
        <v>8.6671888414219123E-3</v>
      </c>
      <c r="O319" s="2">
        <v>5.9900976911103753E-3</v>
      </c>
      <c r="P319" s="2" t="s">
        <v>569</v>
      </c>
      <c r="Q319" s="2" t="s">
        <v>569</v>
      </c>
      <c r="S319" s="33" t="s">
        <v>509</v>
      </c>
      <c r="T319" s="33"/>
      <c r="U319" s="33"/>
      <c r="V319" s="11" t="s">
        <v>536</v>
      </c>
    </row>
    <row r="320" spans="1:22" x14ac:dyDescent="0.2">
      <c r="A320" s="54" t="s">
        <v>527</v>
      </c>
      <c r="B320" s="52" t="s">
        <v>132</v>
      </c>
      <c r="C320" s="2" t="s">
        <v>569</v>
      </c>
      <c r="D320" s="2" t="s">
        <v>569</v>
      </c>
      <c r="E320" s="2" t="s">
        <v>569</v>
      </c>
      <c r="F320" s="2" t="s">
        <v>569</v>
      </c>
      <c r="G320" s="2" t="s">
        <v>569</v>
      </c>
      <c r="H320" s="2">
        <v>2.7426092230152601E-2</v>
      </c>
      <c r="I320" s="2">
        <v>5.6950240203290627E-2</v>
      </c>
      <c r="J320" s="2">
        <v>4.727879629673825E-2</v>
      </c>
      <c r="K320" s="2">
        <v>3.328687310542211E-2</v>
      </c>
      <c r="L320" s="2">
        <v>2.2983389185973462E-2</v>
      </c>
      <c r="M320" s="2">
        <v>1.4452290603154345E-2</v>
      </c>
      <c r="N320" s="2">
        <v>1.565011408709847E-2</v>
      </c>
      <c r="O320" s="2">
        <v>1.676376127853129E-2</v>
      </c>
      <c r="P320" s="2">
        <v>1.7526075050677339E-2</v>
      </c>
      <c r="Q320" s="2">
        <v>1.929892325178565E-2</v>
      </c>
      <c r="S320" s="33" t="s">
        <v>513</v>
      </c>
      <c r="T320" s="33"/>
      <c r="U320" s="33"/>
      <c r="V320" s="11" t="s">
        <v>539</v>
      </c>
    </row>
    <row r="321" spans="1:22" x14ac:dyDescent="0.2">
      <c r="A321" s="52" t="s">
        <v>132</v>
      </c>
      <c r="B321" s="52" t="s">
        <v>132</v>
      </c>
      <c r="C321" s="2">
        <v>6.1546371862789507E-3</v>
      </c>
      <c r="D321" s="2">
        <v>6.0075416312095498E-3</v>
      </c>
      <c r="E321" s="2">
        <v>1.2032453484847957E-2</v>
      </c>
      <c r="F321" s="2">
        <v>1.4339523564280449E-2</v>
      </c>
      <c r="G321" s="2">
        <v>1.2536167879876953E-2</v>
      </c>
      <c r="H321" s="2">
        <v>1.1842776338651537E-2</v>
      </c>
      <c r="I321" s="2">
        <v>1.7104330382057043E-2</v>
      </c>
      <c r="J321" s="2">
        <v>2.3792844695845975E-2</v>
      </c>
      <c r="K321" s="2">
        <v>2.3016428102359304E-2</v>
      </c>
      <c r="L321" s="2">
        <v>2.9058778112980941E-2</v>
      </c>
      <c r="M321" s="2">
        <v>4.3605597136348845E-2</v>
      </c>
      <c r="N321" s="2">
        <v>4.3114743109258551E-2</v>
      </c>
      <c r="O321" s="2">
        <v>3.8906451586507122E-2</v>
      </c>
      <c r="P321" s="2">
        <v>2.2143346410112709E-2</v>
      </c>
      <c r="Q321" s="2">
        <v>1.811598355890762E-2</v>
      </c>
      <c r="S321" s="33" t="s">
        <v>508</v>
      </c>
      <c r="T321" s="33"/>
      <c r="U321" s="33"/>
      <c r="V321" s="11" t="s">
        <v>535</v>
      </c>
    </row>
    <row r="322" spans="1:22" x14ac:dyDescent="0.2">
      <c r="A322" s="52" t="s">
        <v>133</v>
      </c>
      <c r="B322" s="52" t="s">
        <v>134</v>
      </c>
      <c r="C322" s="2" t="s">
        <v>569</v>
      </c>
      <c r="D322" s="2" t="s">
        <v>569</v>
      </c>
      <c r="E322" s="2" t="s">
        <v>569</v>
      </c>
      <c r="F322" s="2">
        <v>5.3288939962511044E-2</v>
      </c>
      <c r="G322" s="2">
        <v>4.2227309375053812E-2</v>
      </c>
      <c r="H322" s="2">
        <v>1.2508726837608652E-2</v>
      </c>
      <c r="I322" s="2">
        <v>4.1823190500974057E-2</v>
      </c>
      <c r="J322" s="2">
        <v>2.6831556405365317E-2</v>
      </c>
      <c r="K322" s="2" t="s">
        <v>569</v>
      </c>
      <c r="L322" s="2">
        <v>1.256486891597011E-2</v>
      </c>
      <c r="M322" s="2">
        <v>1.5720178401283039E-2</v>
      </c>
      <c r="N322" s="2">
        <v>4.1434765961568087E-2</v>
      </c>
      <c r="O322" s="2">
        <v>1.7316489987946486E-2</v>
      </c>
      <c r="P322" s="2">
        <v>1.8671777280698281E-2</v>
      </c>
      <c r="Q322" s="2">
        <v>2.0819790929484664E-2</v>
      </c>
      <c r="S322" s="33" t="s">
        <v>509</v>
      </c>
      <c r="T322" s="33"/>
      <c r="U322" s="33"/>
      <c r="V322" s="11" t="s">
        <v>536</v>
      </c>
    </row>
    <row r="323" spans="1:22" x14ac:dyDescent="0.2">
      <c r="A323" s="52" t="s">
        <v>382</v>
      </c>
      <c r="B323" s="52" t="s">
        <v>134</v>
      </c>
      <c r="C323" s="2">
        <v>7.2531324648965612E-2</v>
      </c>
      <c r="D323" s="2">
        <v>5.9634698207180384E-2</v>
      </c>
      <c r="E323" s="2">
        <v>0.1011213709433485</v>
      </c>
      <c r="F323" s="2">
        <v>0.16331786002539986</v>
      </c>
      <c r="G323" s="2">
        <v>0.13547302418521326</v>
      </c>
      <c r="H323" s="2">
        <v>0.11415933024683954</v>
      </c>
      <c r="I323" s="2">
        <v>7.7972697753662445E-2</v>
      </c>
      <c r="J323" s="2">
        <v>5.3335616996713665E-2</v>
      </c>
      <c r="K323" s="2">
        <v>5.3557956595973726E-2</v>
      </c>
      <c r="L323" s="2">
        <v>6.5193935223734345E-2</v>
      </c>
      <c r="M323" s="2">
        <v>5.5496710034991868E-2</v>
      </c>
      <c r="N323" s="2">
        <v>9.5133698125626671E-3</v>
      </c>
      <c r="O323" s="2">
        <v>2.3518247848588344E-2</v>
      </c>
      <c r="P323" s="2">
        <v>2.5668620323122754E-2</v>
      </c>
      <c r="Q323" s="2">
        <v>4.3671105176613136E-2</v>
      </c>
      <c r="S323" s="33" t="s">
        <v>552</v>
      </c>
      <c r="T323" s="33"/>
      <c r="U323" s="33"/>
      <c r="V323" s="11" t="s">
        <v>536</v>
      </c>
    </row>
    <row r="324" spans="1:22" x14ac:dyDescent="0.2">
      <c r="A324" s="52" t="s">
        <v>383</v>
      </c>
      <c r="B324" s="52" t="s">
        <v>135</v>
      </c>
      <c r="C324" s="2">
        <v>8.1381849771468617E-2</v>
      </c>
      <c r="D324" s="2">
        <v>5.2887834832807561E-2</v>
      </c>
      <c r="E324" s="2" t="s">
        <v>534</v>
      </c>
      <c r="F324" s="2">
        <v>3.1563807858365579E-2</v>
      </c>
      <c r="G324" s="2">
        <v>2.7099642645307086E-2</v>
      </c>
      <c r="H324" s="2">
        <v>1.6613946928278459E-2</v>
      </c>
      <c r="I324" s="2" t="s">
        <v>534</v>
      </c>
      <c r="J324" s="2">
        <v>2.3158710048652761E-2</v>
      </c>
      <c r="K324" s="2">
        <v>3.3397188898464603E-2</v>
      </c>
      <c r="L324" s="2">
        <v>2.3751522043835092E-2</v>
      </c>
      <c r="M324" s="2">
        <v>2.8389635725913895E-2</v>
      </c>
      <c r="N324" s="2">
        <v>2.3063378140015814E-2</v>
      </c>
      <c r="O324" s="2">
        <v>4.8934903049882224E-5</v>
      </c>
      <c r="P324" s="2">
        <v>5.7013562020755059E-3</v>
      </c>
      <c r="Q324" s="2">
        <v>2.8068241008104271E-3</v>
      </c>
      <c r="S324" s="33" t="s">
        <v>509</v>
      </c>
      <c r="T324" s="33"/>
      <c r="U324" s="33"/>
      <c r="V324" s="11" t="s">
        <v>536</v>
      </c>
    </row>
    <row r="325" spans="1:22" x14ac:dyDescent="0.2">
      <c r="A325" s="52" t="s">
        <v>384</v>
      </c>
      <c r="B325" s="52" t="s">
        <v>135</v>
      </c>
      <c r="C325" s="2" t="s">
        <v>569</v>
      </c>
      <c r="D325" s="2" t="s">
        <v>569</v>
      </c>
      <c r="E325" s="2" t="s">
        <v>569</v>
      </c>
      <c r="F325" s="2" t="s">
        <v>569</v>
      </c>
      <c r="G325" s="2">
        <v>9.1445388144239127E-3</v>
      </c>
      <c r="H325" s="2">
        <v>1.4314635175031632E-2</v>
      </c>
      <c r="I325" s="2">
        <v>1.1583218008261087E-2</v>
      </c>
      <c r="J325" s="2">
        <v>1.1170277068425471E-2</v>
      </c>
      <c r="K325" s="2">
        <v>1.4846107194219296E-2</v>
      </c>
      <c r="L325" s="2">
        <v>1.5695157975115129E-2</v>
      </c>
      <c r="M325" s="2">
        <v>5.4743460272092398E-2</v>
      </c>
      <c r="N325" s="2">
        <v>5.3670161692483023E-2</v>
      </c>
      <c r="O325" s="2">
        <v>1.5769621826722379E-2</v>
      </c>
      <c r="P325" s="2">
        <v>1.399760899033807E-2</v>
      </c>
      <c r="Q325" s="2">
        <v>5.1628116310412052E-3</v>
      </c>
      <c r="S325" s="33" t="s">
        <v>511</v>
      </c>
      <c r="T325" s="33"/>
      <c r="U325" s="33"/>
      <c r="V325" s="11" t="s">
        <v>537</v>
      </c>
    </row>
    <row r="326" spans="1:22" x14ac:dyDescent="0.2">
      <c r="A326" s="52" t="s">
        <v>385</v>
      </c>
      <c r="B326" s="52" t="s">
        <v>135</v>
      </c>
      <c r="C326" s="2">
        <v>9.5452560551244226E-3</v>
      </c>
      <c r="D326" s="2">
        <v>3.0615063601051307E-4</v>
      </c>
      <c r="E326" s="2">
        <v>5.9126972025062982E-4</v>
      </c>
      <c r="F326" s="2">
        <v>6.3756482665760367E-4</v>
      </c>
      <c r="G326" s="2">
        <v>5.5901401082214704E-4</v>
      </c>
      <c r="H326" s="2">
        <v>9.1631614425018886E-4</v>
      </c>
      <c r="I326" s="2">
        <v>1.010198576445248E-3</v>
      </c>
      <c r="J326" s="2">
        <v>1.0857640039836909E-3</v>
      </c>
      <c r="K326" s="2">
        <v>1.076919957881598E-3</v>
      </c>
      <c r="L326" s="2">
        <v>1.5720852772082412E-2</v>
      </c>
      <c r="M326" s="2">
        <v>1.4896777601690439E-2</v>
      </c>
      <c r="N326" s="2">
        <v>2.0692081356479108E-2</v>
      </c>
      <c r="O326" s="2">
        <v>1.7171107691647407E-2</v>
      </c>
      <c r="P326" s="2">
        <v>1.7976778091166722E-2</v>
      </c>
      <c r="Q326" s="2">
        <v>1.8038126417649795E-2</v>
      </c>
      <c r="S326" s="33" t="s">
        <v>511</v>
      </c>
      <c r="T326" s="33"/>
      <c r="U326" s="33"/>
      <c r="V326" s="11" t="s">
        <v>537</v>
      </c>
    </row>
    <row r="327" spans="1:22" x14ac:dyDescent="0.2">
      <c r="A327" s="52" t="s">
        <v>386</v>
      </c>
      <c r="B327" s="52" t="s">
        <v>135</v>
      </c>
      <c r="C327" s="2">
        <v>9.1681804361977929E-3</v>
      </c>
      <c r="D327" s="2">
        <v>1.0325779864904261E-2</v>
      </c>
      <c r="E327" s="2">
        <v>2.2445779709351882E-2</v>
      </c>
      <c r="F327" s="2">
        <v>3.3246964761622741E-2</v>
      </c>
      <c r="G327" s="2">
        <v>2.4141008071809841E-2</v>
      </c>
      <c r="H327" s="2">
        <v>9.337775666725872E-3</v>
      </c>
      <c r="I327" s="2">
        <v>1.4540305122256205E-2</v>
      </c>
      <c r="J327" s="2">
        <v>1.2911658346369786E-2</v>
      </c>
      <c r="K327" s="2">
        <v>9.6697421178116826E-3</v>
      </c>
      <c r="L327" s="2">
        <v>1.0136168120370234E-2</v>
      </c>
      <c r="M327" s="2">
        <v>1.1558164920366449E-2</v>
      </c>
      <c r="N327" s="2">
        <v>2.3606208190195037E-2</v>
      </c>
      <c r="O327" s="2">
        <v>1.3677676040867821E-2</v>
      </c>
      <c r="P327" s="2">
        <v>1.5501237638805896E-2</v>
      </c>
      <c r="Q327" s="2">
        <v>1.4405935344770455E-2</v>
      </c>
      <c r="S327" s="33" t="s">
        <v>511</v>
      </c>
      <c r="T327" s="33"/>
      <c r="U327" s="33"/>
      <c r="V327" s="11" t="s">
        <v>537</v>
      </c>
    </row>
    <row r="328" spans="1:22" x14ac:dyDescent="0.2">
      <c r="A328" s="52" t="s">
        <v>136</v>
      </c>
      <c r="B328" s="52" t="s">
        <v>135</v>
      </c>
      <c r="C328" s="2">
        <v>9.0940838466100956E-3</v>
      </c>
      <c r="D328" s="2">
        <v>7.0271667919926022E-3</v>
      </c>
      <c r="E328" s="2">
        <v>1.4720738041495257E-2</v>
      </c>
      <c r="F328" s="2">
        <v>3.8803439012565472E-2</v>
      </c>
      <c r="G328" s="2">
        <v>2.7138023976269077E-2</v>
      </c>
      <c r="H328" s="2">
        <v>3.8857876904869637E-2</v>
      </c>
      <c r="I328" s="2">
        <v>2.7539201987845634E-2</v>
      </c>
      <c r="J328" s="2">
        <v>2.4963072271338975E-2</v>
      </c>
      <c r="K328" s="2">
        <v>4.0369466607173644E-2</v>
      </c>
      <c r="L328" s="2">
        <v>1.8966080905361327E-2</v>
      </c>
      <c r="M328" s="2">
        <v>3.0170700167565699E-2</v>
      </c>
      <c r="N328" s="2">
        <v>3.0247017397253797E-2</v>
      </c>
      <c r="O328" s="2">
        <v>2.6290747217419527E-2</v>
      </c>
      <c r="P328" s="2">
        <v>2.6075637718195922E-2</v>
      </c>
      <c r="Q328" s="2">
        <v>2.5156004444078249E-2</v>
      </c>
      <c r="S328" s="33" t="s">
        <v>509</v>
      </c>
      <c r="T328" s="33"/>
      <c r="U328" s="33"/>
      <c r="V328" s="11" t="s">
        <v>536</v>
      </c>
    </row>
    <row r="329" spans="1:22" x14ac:dyDescent="0.2">
      <c r="A329" s="52" t="s">
        <v>387</v>
      </c>
      <c r="B329" s="52" t="s">
        <v>135</v>
      </c>
      <c r="C329" s="2">
        <v>1.1790461378986431E-2</v>
      </c>
      <c r="D329" s="2">
        <v>1.2127281102317231E-2</v>
      </c>
      <c r="E329" s="2">
        <v>4.4707230982529635E-2</v>
      </c>
      <c r="F329" s="2">
        <v>6.2338177513291897E-2</v>
      </c>
      <c r="G329" s="2">
        <v>5.2923163957691338E-2</v>
      </c>
      <c r="H329" s="2">
        <v>4.6875016476264512E-2</v>
      </c>
      <c r="I329" s="2">
        <v>0.12075194855749004</v>
      </c>
      <c r="J329" s="2">
        <v>0.1102656517696658</v>
      </c>
      <c r="K329" s="2">
        <v>7.1731873365536311E-2</v>
      </c>
      <c r="L329" s="2">
        <v>5.55238978867355E-2</v>
      </c>
      <c r="M329" s="2">
        <v>8.7934911712941419E-2</v>
      </c>
      <c r="N329" s="2">
        <v>9.2612028402431837E-2</v>
      </c>
      <c r="O329" s="2">
        <v>5.7170207973571592E-2</v>
      </c>
      <c r="P329" s="2">
        <v>4.7842827675774781E-2</v>
      </c>
      <c r="Q329" s="2">
        <v>5.2099195949468602E-2</v>
      </c>
      <c r="S329" s="33" t="s">
        <v>511</v>
      </c>
      <c r="T329" s="33"/>
      <c r="U329" s="33"/>
      <c r="V329" s="11" t="s">
        <v>537</v>
      </c>
    </row>
    <row r="330" spans="1:22" x14ac:dyDescent="0.2">
      <c r="A330" s="52" t="s">
        <v>137</v>
      </c>
      <c r="B330" s="52" t="s">
        <v>135</v>
      </c>
      <c r="C330" s="2">
        <v>1.4729388432208482E-2</v>
      </c>
      <c r="D330" s="2">
        <v>1.3060967251121148E-2</v>
      </c>
      <c r="E330" s="2">
        <v>2.6608145437269082E-2</v>
      </c>
      <c r="F330" s="2">
        <v>2.159470250015982E-2</v>
      </c>
      <c r="G330" s="2">
        <v>1.7790074108020998E-2</v>
      </c>
      <c r="H330" s="2">
        <v>1.5113364762290228E-2</v>
      </c>
      <c r="I330" s="2">
        <v>1.6565670461297893E-2</v>
      </c>
      <c r="J330" s="2">
        <v>1.241321370362654E-2</v>
      </c>
      <c r="K330" s="2">
        <v>1.2282482185439418E-2</v>
      </c>
      <c r="L330" s="2">
        <v>1.9445094104377E-2</v>
      </c>
      <c r="M330" s="2">
        <v>9.2861681132096252E-2</v>
      </c>
      <c r="N330" s="2">
        <v>0.12621109134617184</v>
      </c>
      <c r="O330" s="2">
        <v>0.54518969101904691</v>
      </c>
      <c r="P330" s="2">
        <v>0.1724340234752105</v>
      </c>
      <c r="Q330" s="2">
        <v>0.16078453562892583</v>
      </c>
      <c r="S330" s="33" t="s">
        <v>508</v>
      </c>
      <c r="T330" s="33"/>
      <c r="U330" s="33"/>
      <c r="V330" s="11" t="s">
        <v>535</v>
      </c>
    </row>
    <row r="331" spans="1:22" x14ac:dyDescent="0.2">
      <c r="A331" s="52" t="s">
        <v>138</v>
      </c>
      <c r="B331" s="52" t="s">
        <v>135</v>
      </c>
      <c r="C331" s="2">
        <v>3.9338544048659876E-3</v>
      </c>
      <c r="D331" s="2">
        <v>3.9811143504038327E-3</v>
      </c>
      <c r="E331" s="2">
        <v>5.4876836518305619E-3</v>
      </c>
      <c r="F331" s="2">
        <v>5.4706653221106042E-3</v>
      </c>
      <c r="G331" s="2">
        <v>9.0306417465999926E-3</v>
      </c>
      <c r="H331" s="2">
        <v>1.4343880960758774E-2</v>
      </c>
      <c r="I331" s="2">
        <v>1.4485446210579209E-2</v>
      </c>
      <c r="J331" s="2">
        <v>1.456976775099738E-2</v>
      </c>
      <c r="K331" s="2">
        <v>1.4635878093935274E-2</v>
      </c>
      <c r="L331" s="2">
        <v>1.8003410216630676E-2</v>
      </c>
      <c r="M331" s="2">
        <v>2.1522246157902335E-2</v>
      </c>
      <c r="N331" s="2">
        <v>1.8848093073001934E-2</v>
      </c>
      <c r="O331" s="2">
        <v>1.8572453157469321E-2</v>
      </c>
      <c r="P331" s="2">
        <v>1.3077034696091864E-2</v>
      </c>
      <c r="Q331" s="2">
        <v>1.3592505323221741E-2</v>
      </c>
      <c r="S331" s="33" t="s">
        <v>511</v>
      </c>
      <c r="T331" s="33"/>
      <c r="U331" s="33"/>
      <c r="V331" s="11" t="s">
        <v>537</v>
      </c>
    </row>
    <row r="332" spans="1:22" x14ac:dyDescent="0.2">
      <c r="A332" s="52" t="s">
        <v>388</v>
      </c>
      <c r="B332" s="52" t="s">
        <v>135</v>
      </c>
      <c r="C332" s="2">
        <v>8.0598215391494612E-3</v>
      </c>
      <c r="D332" s="2">
        <v>4.8257869137295272E-3</v>
      </c>
      <c r="E332" s="2">
        <v>4.4233149181900043E-3</v>
      </c>
      <c r="F332" s="2">
        <v>5.3244446737430685E-3</v>
      </c>
      <c r="G332" s="2">
        <v>1.3147839063637637E-2</v>
      </c>
      <c r="H332" s="2">
        <v>2.1905573830699469E-2</v>
      </c>
      <c r="I332" s="2">
        <v>1.4054214313764756E-2</v>
      </c>
      <c r="J332" s="2">
        <v>1.238379501350294E-2</v>
      </c>
      <c r="K332" s="2">
        <v>2.76049535807802E-2</v>
      </c>
      <c r="L332" s="2">
        <v>2.5912169021485985E-2</v>
      </c>
      <c r="M332" s="2">
        <v>3.1806111552101238E-2</v>
      </c>
      <c r="N332" s="2">
        <v>1.8882830135189155E-2</v>
      </c>
      <c r="O332" s="2">
        <v>9.6854065529141907E-3</v>
      </c>
      <c r="P332" s="2">
        <v>7.6906165731693886E-3</v>
      </c>
      <c r="Q332" s="2">
        <v>0.14124306705061382</v>
      </c>
      <c r="S332" s="33" t="s">
        <v>511</v>
      </c>
      <c r="T332" s="33"/>
      <c r="U332" s="33"/>
      <c r="V332" s="11" t="s">
        <v>537</v>
      </c>
    </row>
    <row r="333" spans="1:22" x14ac:dyDescent="0.2">
      <c r="A333" s="52" t="s">
        <v>389</v>
      </c>
      <c r="B333" s="52" t="s">
        <v>135</v>
      </c>
      <c r="C333" s="2" t="s">
        <v>569</v>
      </c>
      <c r="D333" s="2" t="s">
        <v>569</v>
      </c>
      <c r="E333" s="2" t="s">
        <v>569</v>
      </c>
      <c r="F333" s="2" t="s">
        <v>569</v>
      </c>
      <c r="G333" s="2" t="s">
        <v>569</v>
      </c>
      <c r="H333" s="2" t="s">
        <v>569</v>
      </c>
      <c r="I333" s="2" t="s">
        <v>569</v>
      </c>
      <c r="J333" s="2" t="s">
        <v>569</v>
      </c>
      <c r="K333" s="2" t="s">
        <v>569</v>
      </c>
      <c r="L333" s="2" t="s">
        <v>569</v>
      </c>
      <c r="M333" s="2" t="s">
        <v>569</v>
      </c>
      <c r="N333" s="2" t="s">
        <v>569</v>
      </c>
      <c r="O333" s="2" t="s">
        <v>569</v>
      </c>
      <c r="P333" s="2" t="s">
        <v>569</v>
      </c>
      <c r="Q333" s="2" t="s">
        <v>569</v>
      </c>
      <c r="S333" s="33" t="s">
        <v>513</v>
      </c>
      <c r="T333" s="33"/>
      <c r="U333" s="33"/>
      <c r="V333" s="11" t="s">
        <v>539</v>
      </c>
    </row>
    <row r="334" spans="1:22" x14ac:dyDescent="0.2">
      <c r="A334" s="52" t="s">
        <v>390</v>
      </c>
      <c r="B334" s="52" t="s">
        <v>135</v>
      </c>
      <c r="C334" s="2">
        <v>4.5305350033152982E-3</v>
      </c>
      <c r="D334" s="2">
        <v>4.4087277452355637E-3</v>
      </c>
      <c r="E334" s="2">
        <v>8.5577497555494632E-3</v>
      </c>
      <c r="F334" s="2">
        <v>8.2352244441795397E-3</v>
      </c>
      <c r="G334" s="2">
        <v>7.4194789029750855E-3</v>
      </c>
      <c r="H334" s="2">
        <v>5.7711133688909911E-3</v>
      </c>
      <c r="I334" s="2">
        <v>5.8113318819352595E-3</v>
      </c>
      <c r="J334" s="2">
        <v>5.2614864464252172E-3</v>
      </c>
      <c r="K334" s="2">
        <v>2.9939123781643991E-3</v>
      </c>
      <c r="L334" s="2">
        <v>3.1935510140500278E-3</v>
      </c>
      <c r="M334" s="2">
        <v>2.4307396193745342E-3</v>
      </c>
      <c r="N334" s="2">
        <v>4.0291828458065889E-3</v>
      </c>
      <c r="O334" s="2">
        <v>5.1335122781052973E-3</v>
      </c>
      <c r="P334" s="2">
        <v>7.8951379193607733E-3</v>
      </c>
      <c r="Q334" s="2">
        <v>8.9085273894264436E-3</v>
      </c>
      <c r="S334" s="33" t="s">
        <v>511</v>
      </c>
      <c r="T334" s="33"/>
      <c r="U334" s="33"/>
      <c r="V334" s="11" t="s">
        <v>537</v>
      </c>
    </row>
    <row r="335" spans="1:22" x14ac:dyDescent="0.2">
      <c r="A335" s="52" t="s">
        <v>139</v>
      </c>
      <c r="B335" s="52" t="s">
        <v>135</v>
      </c>
      <c r="C335" s="2">
        <v>5.9822756344379828E-2</v>
      </c>
      <c r="D335" s="2">
        <v>5.9158240521018202E-2</v>
      </c>
      <c r="E335" s="2">
        <v>0.1119593102466927</v>
      </c>
      <c r="F335" s="2">
        <v>0.12568994753216131</v>
      </c>
      <c r="G335" s="2">
        <v>0.10762549277266754</v>
      </c>
      <c r="H335" s="2">
        <v>9.4814162613007555E-2</v>
      </c>
      <c r="I335" s="2">
        <v>8.176471946125817E-2</v>
      </c>
      <c r="J335" s="2">
        <v>8.1888936846858176E-2</v>
      </c>
      <c r="K335" s="2">
        <v>7.9595599523842112E-2</v>
      </c>
      <c r="L335" s="2">
        <v>0.12785764807105246</v>
      </c>
      <c r="M335" s="2">
        <v>0.15240767857670348</v>
      </c>
      <c r="N335" s="2">
        <v>0.1086389748576515</v>
      </c>
      <c r="O335" s="2">
        <v>8.3774041333723029E-2</v>
      </c>
      <c r="P335" s="2">
        <v>4.2625649468496722E-2</v>
      </c>
      <c r="Q335" s="2">
        <v>3.1530177044497593E-2</v>
      </c>
      <c r="S335" s="33" t="s">
        <v>509</v>
      </c>
      <c r="T335" s="33"/>
      <c r="U335" s="33"/>
      <c r="V335" s="11" t="s">
        <v>536</v>
      </c>
    </row>
    <row r="336" spans="1:22" x14ac:dyDescent="0.2">
      <c r="A336" s="52" t="s">
        <v>140</v>
      </c>
      <c r="B336" s="52" t="s">
        <v>135</v>
      </c>
      <c r="C336" s="2">
        <v>3.6194819047945166E-3</v>
      </c>
      <c r="D336" s="2">
        <v>3.2783838336143821E-3</v>
      </c>
      <c r="E336" s="2">
        <v>3.0605531184164816E-3</v>
      </c>
      <c r="F336" s="2">
        <v>2.9021148003091309E-3</v>
      </c>
      <c r="G336" s="2">
        <v>2.7045117496816767E-3</v>
      </c>
      <c r="H336" s="2">
        <v>2.658937883179233E-3</v>
      </c>
      <c r="I336" s="2">
        <v>2.1180454934894492E-3</v>
      </c>
      <c r="J336" s="2">
        <v>2.507573168672957E-3</v>
      </c>
      <c r="K336" s="2">
        <v>4.56453896980334E-3</v>
      </c>
      <c r="L336" s="2">
        <v>6.9521306718124303E-3</v>
      </c>
      <c r="M336" s="2">
        <v>5.2053151319068416E-3</v>
      </c>
      <c r="N336" s="2">
        <v>1.107329910202565E-2</v>
      </c>
      <c r="O336" s="2">
        <v>1.1985624214534335E-2</v>
      </c>
      <c r="P336" s="2">
        <v>1.1239182925241566E-2</v>
      </c>
      <c r="Q336" s="2">
        <v>1.3452371774179602E-2</v>
      </c>
      <c r="S336" s="33" t="s">
        <v>509</v>
      </c>
      <c r="T336" s="33"/>
      <c r="U336" s="33"/>
      <c r="V336" s="11" t="s">
        <v>536</v>
      </c>
    </row>
    <row r="337" spans="1:22" x14ac:dyDescent="0.2">
      <c r="A337" s="52" t="s">
        <v>391</v>
      </c>
      <c r="B337" s="52" t="s">
        <v>135</v>
      </c>
      <c r="C337" s="2">
        <v>3.278765069071782E-3</v>
      </c>
      <c r="D337" s="2" t="s">
        <v>534</v>
      </c>
      <c r="E337" s="2">
        <v>1.0109593043386836E-2</v>
      </c>
      <c r="F337" s="2">
        <v>9.9867126787808822E-3</v>
      </c>
      <c r="G337" s="2">
        <v>1.21170428161571E-2</v>
      </c>
      <c r="H337" s="2">
        <v>1.0743274298752265E-2</v>
      </c>
      <c r="I337" s="2">
        <v>1.5925532211379589E-3</v>
      </c>
      <c r="J337" s="2">
        <v>1.4537357677754028E-3</v>
      </c>
      <c r="K337" s="2">
        <v>1.1681759145489939E-3</v>
      </c>
      <c r="L337" s="2">
        <v>1.6384931188409299E-3</v>
      </c>
      <c r="M337" s="2">
        <v>1.2076292123727642E-2</v>
      </c>
      <c r="N337" s="2">
        <v>1.4416477604662758E-2</v>
      </c>
      <c r="O337" s="2">
        <v>2.0910464631757421E-2</v>
      </c>
      <c r="P337" s="2">
        <v>2.7686220063056488E-2</v>
      </c>
      <c r="Q337" s="2">
        <v>3.1460950122228749E-2</v>
      </c>
      <c r="S337" s="33" t="s">
        <v>509</v>
      </c>
      <c r="T337" s="33"/>
      <c r="U337" s="33"/>
      <c r="V337" s="11" t="s">
        <v>536</v>
      </c>
    </row>
    <row r="338" spans="1:22" x14ac:dyDescent="0.2">
      <c r="A338" s="52" t="s">
        <v>392</v>
      </c>
      <c r="B338" s="52" t="s">
        <v>135</v>
      </c>
      <c r="C338" s="2">
        <v>3.4746899446321798E-3</v>
      </c>
      <c r="D338" s="2">
        <v>6.4281997616633599E-3</v>
      </c>
      <c r="E338" s="2">
        <v>2.485153448137991E-2</v>
      </c>
      <c r="F338" s="2">
        <v>1.8952518393591772E-2</v>
      </c>
      <c r="G338" s="2">
        <v>1.5786133354283895E-2</v>
      </c>
      <c r="H338" s="2">
        <v>9.7542801082102226E-3</v>
      </c>
      <c r="I338" s="2">
        <v>5.5777825475337283E-3</v>
      </c>
      <c r="J338" s="2">
        <v>5.9035983531041366E-3</v>
      </c>
      <c r="K338" s="2">
        <v>1.6096298432074663E-2</v>
      </c>
      <c r="L338" s="2">
        <v>2.6834012926113503E-2</v>
      </c>
      <c r="M338" s="2">
        <v>2.537335681883807E-2</v>
      </c>
      <c r="N338" s="2">
        <v>2.380469584801221E-2</v>
      </c>
      <c r="O338" s="2">
        <v>3.0085376334131161E-2</v>
      </c>
      <c r="P338" s="2">
        <v>2.2794942699744958E-2</v>
      </c>
      <c r="Q338" s="2">
        <v>1.9607316382623391E-2</v>
      </c>
      <c r="S338" s="33" t="s">
        <v>508</v>
      </c>
      <c r="T338" s="33"/>
      <c r="U338" s="33"/>
      <c r="V338" s="11" t="s">
        <v>535</v>
      </c>
    </row>
    <row r="339" spans="1:22" x14ac:dyDescent="0.2">
      <c r="A339" s="52" t="s">
        <v>141</v>
      </c>
      <c r="B339" s="52" t="s">
        <v>135</v>
      </c>
      <c r="C339" s="2">
        <v>4.3572929759440896E-4</v>
      </c>
      <c r="D339" s="2">
        <v>1.1217299661548546E-3</v>
      </c>
      <c r="E339" s="2">
        <v>3.7550129128435549E-3</v>
      </c>
      <c r="F339" s="2">
        <v>2.723000271000866E-3</v>
      </c>
      <c r="G339" s="2">
        <v>3.321386604616396E-3</v>
      </c>
      <c r="H339" s="2">
        <v>3.1578161651760394E-3</v>
      </c>
      <c r="I339" s="2">
        <v>1.1266177239436714E-2</v>
      </c>
      <c r="J339" s="2">
        <v>1.5546386877253718E-2</v>
      </c>
      <c r="K339" s="2">
        <v>1.5261301473143992E-2</v>
      </c>
      <c r="L339" s="2">
        <v>2.1636088765788611E-2</v>
      </c>
      <c r="M339" s="2">
        <v>1.9175944223535416E-2</v>
      </c>
      <c r="N339" s="2">
        <v>1.8248387347090934E-2</v>
      </c>
      <c r="O339" s="2">
        <v>1.5279119089712185E-2</v>
      </c>
      <c r="P339" s="2">
        <v>1.5574010898971887E-2</v>
      </c>
      <c r="Q339" s="2">
        <v>1.5616926537363039E-2</v>
      </c>
      <c r="S339" s="33" t="s">
        <v>512</v>
      </c>
      <c r="T339" s="33"/>
      <c r="U339" s="33"/>
      <c r="V339" s="11" t="s">
        <v>538</v>
      </c>
    </row>
    <row r="340" spans="1:22" x14ac:dyDescent="0.2">
      <c r="A340" s="52" t="s">
        <v>142</v>
      </c>
      <c r="B340" s="52" t="s">
        <v>135</v>
      </c>
      <c r="C340" s="2">
        <v>3.4348246551947717E-3</v>
      </c>
      <c r="D340" s="2">
        <v>4.7233827782618681E-3</v>
      </c>
      <c r="E340" s="2">
        <v>7.4931776501078124E-3</v>
      </c>
      <c r="F340" s="2">
        <v>7.8316021579110558E-3</v>
      </c>
      <c r="G340" s="2">
        <v>7.6383844825095564E-3</v>
      </c>
      <c r="H340" s="2">
        <v>1.2255584756083652E-2</v>
      </c>
      <c r="I340" s="2">
        <v>1.4072868949793546E-2</v>
      </c>
      <c r="J340" s="2">
        <v>1.8964771565620822E-3</v>
      </c>
      <c r="K340" s="2">
        <v>3.3094673324347585E-3</v>
      </c>
      <c r="L340" s="2">
        <v>3.0417886217657653E-3</v>
      </c>
      <c r="M340" s="2">
        <v>3.1703225325799551E-3</v>
      </c>
      <c r="N340" s="2">
        <v>3.1733950966505509E-4</v>
      </c>
      <c r="O340" s="2">
        <v>1.3377896038864077E-3</v>
      </c>
      <c r="P340" s="2">
        <v>1.3646771628551251E-3</v>
      </c>
      <c r="Q340" s="2">
        <v>6.9426422795925596E-4</v>
      </c>
      <c r="S340" s="33" t="s">
        <v>508</v>
      </c>
      <c r="T340" s="33"/>
      <c r="U340" s="33"/>
      <c r="V340" s="11" t="s">
        <v>535</v>
      </c>
    </row>
    <row r="341" spans="1:22" x14ac:dyDescent="0.2">
      <c r="A341" s="52" t="s">
        <v>393</v>
      </c>
      <c r="B341" s="52" t="s">
        <v>135</v>
      </c>
      <c r="C341" s="2">
        <v>2.1837433512688748E-3</v>
      </c>
      <c r="D341" s="2">
        <v>3.0011307358187257E-3</v>
      </c>
      <c r="E341" s="2">
        <v>2.9278462963825682E-3</v>
      </c>
      <c r="F341" s="2">
        <v>2.6288117110077713E-3</v>
      </c>
      <c r="G341" s="2">
        <v>2.0075460173650376E-3</v>
      </c>
      <c r="H341" s="2">
        <v>1.8580398886507497E-3</v>
      </c>
      <c r="I341" s="2">
        <v>1.7005439073975847E-3</v>
      </c>
      <c r="J341" s="2">
        <v>1.741218608492315E-3</v>
      </c>
      <c r="K341" s="2">
        <v>2.6017257940050488E-3</v>
      </c>
      <c r="L341" s="2">
        <v>6.1824795936951645E-3</v>
      </c>
      <c r="M341" s="2">
        <v>6.3293759709044531E-3</v>
      </c>
      <c r="N341" s="2">
        <v>6.4407498968803911E-3</v>
      </c>
      <c r="O341" s="2">
        <v>3.037478387012378E-3</v>
      </c>
      <c r="P341" s="2">
        <v>6.2003295849005213E-3</v>
      </c>
      <c r="Q341" s="2">
        <v>4.7507544414129074E-3</v>
      </c>
      <c r="S341" s="33" t="s">
        <v>509</v>
      </c>
      <c r="T341" s="33"/>
      <c r="U341" s="33"/>
      <c r="V341" s="11" t="s">
        <v>536</v>
      </c>
    </row>
    <row r="342" spans="1:22" x14ac:dyDescent="0.2">
      <c r="A342" s="52" t="s">
        <v>135</v>
      </c>
      <c r="B342" s="52" t="s">
        <v>135</v>
      </c>
      <c r="C342" s="2">
        <v>6.508205441178052E-3</v>
      </c>
      <c r="D342" s="2">
        <v>7.0166465728553054E-3</v>
      </c>
      <c r="E342" s="2">
        <v>1.2845475795181253E-2</v>
      </c>
      <c r="F342" s="2">
        <v>8.8235115650222781E-3</v>
      </c>
      <c r="G342" s="2">
        <v>8.7270776641373091E-3</v>
      </c>
      <c r="H342" s="2">
        <v>7.9711222561461865E-3</v>
      </c>
      <c r="I342" s="2">
        <v>1.0793876485221258E-2</v>
      </c>
      <c r="J342" s="2">
        <v>7.2691832813746035E-3</v>
      </c>
      <c r="K342" s="2">
        <v>1.0100598092679988E-2</v>
      </c>
      <c r="L342" s="2">
        <v>1.3538419368460631E-2</v>
      </c>
      <c r="M342" s="2">
        <v>1.259403314195803E-2</v>
      </c>
      <c r="N342" s="2">
        <v>1.349889026198533E-2</v>
      </c>
      <c r="O342" s="2">
        <v>1.2645456373276959E-2</v>
      </c>
      <c r="P342" s="2">
        <v>1.5826879372836632E-2</v>
      </c>
      <c r="Q342" s="2">
        <v>1.2255244489294713E-2</v>
      </c>
      <c r="S342" s="33" t="s">
        <v>508</v>
      </c>
      <c r="T342" s="33"/>
      <c r="U342" s="33"/>
      <c r="V342" s="11" t="s">
        <v>535</v>
      </c>
    </row>
    <row r="343" spans="1:22" x14ac:dyDescent="0.2">
      <c r="A343" s="52" t="s">
        <v>394</v>
      </c>
      <c r="B343" s="52" t="s">
        <v>135</v>
      </c>
      <c r="C343" s="2">
        <v>4.6870501238467574E-3</v>
      </c>
      <c r="D343" s="2">
        <v>2.1263722215730759E-3</v>
      </c>
      <c r="E343" s="2">
        <v>4.02378553333348E-3</v>
      </c>
      <c r="F343" s="2">
        <v>3.3896847553283255E-3</v>
      </c>
      <c r="G343" s="2">
        <v>3.3890750319521992E-3</v>
      </c>
      <c r="H343" s="2">
        <v>2.4261576199044589E-3</v>
      </c>
      <c r="I343" s="2">
        <v>2.5206798973409399E-3</v>
      </c>
      <c r="J343" s="2">
        <v>2.416564345033147E-3</v>
      </c>
      <c r="K343" s="2">
        <v>8.5094821525134468E-3</v>
      </c>
      <c r="L343" s="2">
        <v>7.969167848933114E-3</v>
      </c>
      <c r="M343" s="2">
        <v>9.5994687739312506E-3</v>
      </c>
      <c r="N343" s="2">
        <v>1.0767407649558679E-2</v>
      </c>
      <c r="O343" s="2">
        <v>7.1079831763267692E-3</v>
      </c>
      <c r="P343" s="2">
        <v>8.9117714232345331E-3</v>
      </c>
      <c r="Q343" s="2">
        <v>7.1513247024509912E-3</v>
      </c>
      <c r="S343" s="33" t="s">
        <v>511</v>
      </c>
      <c r="T343" s="33"/>
      <c r="U343" s="33"/>
      <c r="V343" s="11" t="s">
        <v>537</v>
      </c>
    </row>
    <row r="344" spans="1:22" x14ac:dyDescent="0.2">
      <c r="A344" s="52" t="s">
        <v>395</v>
      </c>
      <c r="B344" s="52" t="s">
        <v>135</v>
      </c>
      <c r="C344" s="2">
        <v>9.0606051357801642E-3</v>
      </c>
      <c r="D344" s="2">
        <v>1.2212645759266274E-2</v>
      </c>
      <c r="E344" s="2">
        <v>1.1172175734647702E-2</v>
      </c>
      <c r="F344" s="2">
        <v>5.7496879505150901E-2</v>
      </c>
      <c r="G344" s="2">
        <v>9.4712789454443613E-3</v>
      </c>
      <c r="H344" s="2">
        <v>1.0940773475043198E-2</v>
      </c>
      <c r="I344" s="2">
        <v>9.3613213083445484E-3</v>
      </c>
      <c r="J344" s="2">
        <v>1.5114364449754419E-2</v>
      </c>
      <c r="K344" s="2">
        <v>1.2875403800282381E-2</v>
      </c>
      <c r="L344" s="2">
        <v>1.4572088302997638E-2</v>
      </c>
      <c r="M344" s="2">
        <v>1.5441030283998718E-2</v>
      </c>
      <c r="N344" s="2">
        <v>1.6049861075144035E-2</v>
      </c>
      <c r="O344" s="2">
        <v>3.0281751498298221E-2</v>
      </c>
      <c r="P344" s="2">
        <v>2.9725946678142188E-2</v>
      </c>
      <c r="Q344" s="2">
        <v>2.9266609318676102E-2</v>
      </c>
      <c r="S344" s="33" t="s">
        <v>508</v>
      </c>
      <c r="T344" s="33"/>
      <c r="U344" s="33"/>
      <c r="V344" s="11" t="s">
        <v>535</v>
      </c>
    </row>
    <row r="345" spans="1:22" x14ac:dyDescent="0.2">
      <c r="A345" s="52" t="s">
        <v>396</v>
      </c>
      <c r="B345" s="52" t="s">
        <v>135</v>
      </c>
      <c r="C345" s="2">
        <v>1.2987156331630699E-3</v>
      </c>
      <c r="D345" s="2">
        <v>6.2427244780745867E-3</v>
      </c>
      <c r="E345" s="2">
        <v>6.8512411186678786E-3</v>
      </c>
      <c r="F345" s="2">
        <v>6.9180148406590399E-3</v>
      </c>
      <c r="G345" s="2">
        <v>5.3104637770906597E-3</v>
      </c>
      <c r="H345" s="2">
        <v>3.9348879631643944E-3</v>
      </c>
      <c r="I345" s="2">
        <v>1.5340908550079105E-3</v>
      </c>
      <c r="J345" s="2">
        <v>1.5606983240651639E-3</v>
      </c>
      <c r="K345" s="2">
        <v>1.4737779054880315E-3</v>
      </c>
      <c r="L345" s="2">
        <v>7.4348095855035082E-3</v>
      </c>
      <c r="M345" s="2">
        <v>8.1554010221702809E-3</v>
      </c>
      <c r="N345" s="2">
        <v>7.8889446637580556E-3</v>
      </c>
      <c r="O345" s="2">
        <v>7.4154488022098643E-3</v>
      </c>
      <c r="P345" s="2">
        <v>7.8904789612914729E-3</v>
      </c>
      <c r="Q345" s="2">
        <v>9.0319530768844924E-3</v>
      </c>
      <c r="S345" s="33" t="s">
        <v>513</v>
      </c>
      <c r="T345" s="33"/>
      <c r="U345" s="33"/>
      <c r="V345" s="11" t="s">
        <v>539</v>
      </c>
    </row>
    <row r="346" spans="1:22" x14ac:dyDescent="0.2">
      <c r="A346" s="52" t="s">
        <v>398</v>
      </c>
      <c r="B346" s="52" t="s">
        <v>135</v>
      </c>
      <c r="C346" s="2">
        <v>1.1896252804028402E-3</v>
      </c>
      <c r="D346" s="2" t="s">
        <v>569</v>
      </c>
      <c r="E346" s="2">
        <v>2.7918120729817027E-2</v>
      </c>
      <c r="F346" s="2" t="s">
        <v>569</v>
      </c>
      <c r="G346" s="2">
        <v>1.6808408604604506E-3</v>
      </c>
      <c r="H346" s="2">
        <v>7.6445159113267321E-3</v>
      </c>
      <c r="I346" s="2">
        <v>9.8097729732756038E-3</v>
      </c>
      <c r="J346" s="2">
        <v>1.4694971283201868E-2</v>
      </c>
      <c r="K346" s="2">
        <v>2.6398198628756479E-2</v>
      </c>
      <c r="L346" s="2">
        <v>2.8223494572845814E-2</v>
      </c>
      <c r="M346" s="2">
        <v>2.8201028134952625E-2</v>
      </c>
      <c r="N346" s="2">
        <v>2.9313872196052814E-2</v>
      </c>
      <c r="O346" s="2">
        <v>7.5752947467211734E-3</v>
      </c>
      <c r="P346" s="2">
        <v>6.8308247983750519E-3</v>
      </c>
      <c r="Q346" s="2">
        <v>2.276618873727509E-3</v>
      </c>
      <c r="S346" s="33" t="s">
        <v>511</v>
      </c>
      <c r="T346" s="33"/>
      <c r="U346" s="33"/>
      <c r="V346" s="11" t="s">
        <v>537</v>
      </c>
    </row>
    <row r="347" spans="1:22" x14ac:dyDescent="0.2">
      <c r="A347" s="52" t="s">
        <v>397</v>
      </c>
      <c r="B347" s="52" t="s">
        <v>135</v>
      </c>
      <c r="C347" s="2">
        <v>7.4474893618173433E-3</v>
      </c>
      <c r="D347" s="2">
        <v>6.9096008002514919E-3</v>
      </c>
      <c r="E347" s="2">
        <v>6.6792825231493849E-3</v>
      </c>
      <c r="F347" s="2">
        <v>1.0932895173520148E-2</v>
      </c>
      <c r="G347" s="2">
        <v>8.45268014393224E-3</v>
      </c>
      <c r="H347" s="2">
        <v>8.4281467149954978E-3</v>
      </c>
      <c r="I347" s="2">
        <v>5.4073530596610419E-3</v>
      </c>
      <c r="J347" s="2">
        <v>7.5641464643305158E-3</v>
      </c>
      <c r="K347" s="2">
        <v>5.9372084862494047E-3</v>
      </c>
      <c r="L347" s="2">
        <v>1.2795016173475501E-2</v>
      </c>
      <c r="M347" s="2">
        <v>1.1561195556762422E-2</v>
      </c>
      <c r="N347" s="2">
        <v>1.3339609491667183E-2</v>
      </c>
      <c r="O347" s="2">
        <v>1.0627422061706629E-2</v>
      </c>
      <c r="P347" s="2">
        <v>1.1741724796305652E-2</v>
      </c>
      <c r="Q347" s="2">
        <v>1.2279079205474856E-2</v>
      </c>
      <c r="S347" s="33" t="s">
        <v>511</v>
      </c>
      <c r="T347" s="33"/>
      <c r="U347" s="33"/>
      <c r="V347" s="11" t="s">
        <v>537</v>
      </c>
    </row>
    <row r="348" spans="1:22" x14ac:dyDescent="0.2">
      <c r="A348" s="52" t="s">
        <v>399</v>
      </c>
      <c r="B348" s="52" t="s">
        <v>143</v>
      </c>
      <c r="C348" s="2">
        <v>7.3269838702933006E-3</v>
      </c>
      <c r="D348" s="2">
        <v>1.2758827165566875E-2</v>
      </c>
      <c r="E348" s="2">
        <v>2.25964872342325E-2</v>
      </c>
      <c r="F348" s="2">
        <v>1.1644452840280718E-2</v>
      </c>
      <c r="G348" s="2">
        <v>1.2779918984000023E-2</v>
      </c>
      <c r="H348" s="2">
        <v>1.6798320794586999E-2</v>
      </c>
      <c r="I348" s="2">
        <v>1.7541165749134825E-2</v>
      </c>
      <c r="J348" s="2">
        <v>1.7136274287680331E-2</v>
      </c>
      <c r="K348" s="2">
        <v>1.7903465156033114E-2</v>
      </c>
      <c r="L348" s="2">
        <v>1.7687805617280547E-2</v>
      </c>
      <c r="M348" s="2">
        <v>3.3310582455053986E-2</v>
      </c>
      <c r="N348" s="2">
        <v>1.6778842040665626E-2</v>
      </c>
      <c r="O348" s="2">
        <v>1.6694767724695726E-2</v>
      </c>
      <c r="P348" s="2">
        <v>2.012971277010242E-2</v>
      </c>
      <c r="Q348" s="2">
        <v>2.5677242386370258E-2</v>
      </c>
      <c r="S348" s="33" t="s">
        <v>508</v>
      </c>
      <c r="T348" s="33"/>
      <c r="U348" s="33"/>
      <c r="V348" s="11" t="s">
        <v>535</v>
      </c>
    </row>
    <row r="349" spans="1:22" x14ac:dyDescent="0.2">
      <c r="A349" s="52" t="s">
        <v>144</v>
      </c>
      <c r="B349" s="52" t="s">
        <v>143</v>
      </c>
      <c r="C349" s="2">
        <v>1.2854285650852408E-2</v>
      </c>
      <c r="D349" s="2">
        <v>1.1200690330050526E-2</v>
      </c>
      <c r="E349" s="2">
        <v>1.0343879853308962E-2</v>
      </c>
      <c r="F349" s="2">
        <v>1.198098964851449E-2</v>
      </c>
      <c r="G349" s="2">
        <v>9.2736521054767092E-3</v>
      </c>
      <c r="H349" s="2">
        <v>9.2835394814188583E-3</v>
      </c>
      <c r="I349" s="2">
        <v>1.0343712342318147E-2</v>
      </c>
      <c r="J349" s="2">
        <v>9.373456335152382E-3</v>
      </c>
      <c r="K349" s="2">
        <v>8.9456094092761427E-3</v>
      </c>
      <c r="L349" s="2">
        <v>1.5514813034855532E-2</v>
      </c>
      <c r="M349" s="2">
        <v>1.7220979100705393E-2</v>
      </c>
      <c r="N349" s="2">
        <v>1.7592240041743104E-2</v>
      </c>
      <c r="O349" s="2">
        <v>1.8233757977581529E-2</v>
      </c>
      <c r="P349" s="2">
        <v>1.6643231746911499E-2</v>
      </c>
      <c r="Q349" s="2">
        <v>1.9012735158231989E-2</v>
      </c>
      <c r="S349" s="33" t="s">
        <v>508</v>
      </c>
      <c r="T349" s="33"/>
      <c r="U349" s="33"/>
      <c r="V349" s="11" t="s">
        <v>535</v>
      </c>
    </row>
    <row r="350" spans="1:22" x14ac:dyDescent="0.2">
      <c r="A350" s="52" t="s">
        <v>400</v>
      </c>
      <c r="B350" s="52" t="s">
        <v>143</v>
      </c>
      <c r="C350" s="2">
        <v>8.2169394761618156E-4</v>
      </c>
      <c r="D350" s="2">
        <v>9.9469861578198988E-4</v>
      </c>
      <c r="E350" s="2">
        <v>2.0195350925965526E-3</v>
      </c>
      <c r="F350" s="2">
        <v>3.9527932623463595E-3</v>
      </c>
      <c r="G350" s="2">
        <v>5.0203372342813319E-3</v>
      </c>
      <c r="H350" s="2">
        <v>4.511162204542939E-3</v>
      </c>
      <c r="I350" s="2">
        <v>5.0419627319519848E-3</v>
      </c>
      <c r="J350" s="2">
        <v>4.5978632746468085E-3</v>
      </c>
      <c r="K350" s="2">
        <v>9.0649250158308051E-3</v>
      </c>
      <c r="L350" s="2">
        <v>7.3050064060934472E-3</v>
      </c>
      <c r="M350" s="2">
        <v>5.4514624958924389E-3</v>
      </c>
      <c r="N350" s="2">
        <v>6.2013382563372342E-3</v>
      </c>
      <c r="O350" s="2">
        <v>3.8939815696861779E-2</v>
      </c>
      <c r="P350" s="2">
        <v>3.7079147649984726E-2</v>
      </c>
      <c r="Q350" s="2">
        <v>3.5619404955980573E-2</v>
      </c>
      <c r="S350" s="33" t="s">
        <v>508</v>
      </c>
      <c r="T350" s="33"/>
      <c r="U350" s="33"/>
      <c r="V350" s="11" t="s">
        <v>535</v>
      </c>
    </row>
    <row r="351" spans="1:22" x14ac:dyDescent="0.2">
      <c r="A351" s="52" t="s">
        <v>401</v>
      </c>
      <c r="B351" s="52" t="s">
        <v>143</v>
      </c>
      <c r="C351" s="2">
        <v>1.3260221717392754E-2</v>
      </c>
      <c r="D351" s="2">
        <v>8.2698012226416276E-3</v>
      </c>
      <c r="E351" s="2">
        <v>1.6398602776367729E-2</v>
      </c>
      <c r="F351" s="2">
        <v>1.5512239382344601E-2</v>
      </c>
      <c r="G351" s="2">
        <v>1.5135045525797253E-2</v>
      </c>
      <c r="H351" s="2">
        <v>1.048827013581091E-2</v>
      </c>
      <c r="I351" s="2">
        <v>9.1185333390406149E-3</v>
      </c>
      <c r="J351" s="2">
        <v>1.0332615948174261E-2</v>
      </c>
      <c r="K351" s="2">
        <v>1.1176172089412692E-2</v>
      </c>
      <c r="L351" s="2">
        <v>2.270350539613486E-2</v>
      </c>
      <c r="M351" s="2">
        <v>1.1193474314397546E-2</v>
      </c>
      <c r="N351" s="2">
        <v>9.7449907306188625E-3</v>
      </c>
      <c r="O351" s="2">
        <v>2.123141333450021E-2</v>
      </c>
      <c r="P351" s="2">
        <v>2.584399954640397E-2</v>
      </c>
      <c r="Q351" s="2">
        <v>2.9425746339608292E-2</v>
      </c>
      <c r="S351" s="33" t="s">
        <v>509</v>
      </c>
      <c r="T351" s="33"/>
      <c r="U351" s="33"/>
      <c r="V351" s="11" t="s">
        <v>536</v>
      </c>
    </row>
    <row r="352" spans="1:22" x14ac:dyDescent="0.2">
      <c r="A352" s="52" t="s">
        <v>402</v>
      </c>
      <c r="B352" s="52" t="s">
        <v>143</v>
      </c>
      <c r="C352" s="2">
        <v>1.7842631877546585E-2</v>
      </c>
      <c r="D352" s="2">
        <v>1.6966100374928187E-2</v>
      </c>
      <c r="E352" s="2">
        <v>1.7392298891367695E-2</v>
      </c>
      <c r="F352" s="2">
        <v>1.6724177784477778E-2</v>
      </c>
      <c r="G352" s="2">
        <v>1.3524295837258959E-2</v>
      </c>
      <c r="H352" s="2">
        <v>2.4975539826599513E-2</v>
      </c>
      <c r="I352" s="2">
        <v>4.4279602754576847E-2</v>
      </c>
      <c r="J352" s="2">
        <v>3.3657565755750442E-2</v>
      </c>
      <c r="K352" s="2">
        <v>2.7848312887120839E-2</v>
      </c>
      <c r="L352" s="2">
        <v>4.3161360105169314E-2</v>
      </c>
      <c r="M352" s="2">
        <v>3.24797885257107E-2</v>
      </c>
      <c r="N352" s="2">
        <v>3.2152925379815608E-2</v>
      </c>
      <c r="O352" s="2">
        <v>2.8618943912430462E-2</v>
      </c>
      <c r="P352" s="2">
        <v>2.9302127277805658E-2</v>
      </c>
      <c r="Q352" s="2">
        <v>2.7645125813710605E-2</v>
      </c>
      <c r="S352" s="33" t="s">
        <v>509</v>
      </c>
      <c r="T352" s="33"/>
      <c r="U352" s="33"/>
      <c r="V352" s="11" t="s">
        <v>536</v>
      </c>
    </row>
    <row r="353" spans="1:22" x14ac:dyDescent="0.2">
      <c r="A353" s="52" t="s">
        <v>403</v>
      </c>
      <c r="B353" s="52" t="s">
        <v>143</v>
      </c>
      <c r="C353" s="2">
        <v>3.8551602219749626E-2</v>
      </c>
      <c r="D353" s="2">
        <v>4.8566642908944885E-2</v>
      </c>
      <c r="E353" s="2">
        <v>5.9075123504055985E-2</v>
      </c>
      <c r="F353" s="2">
        <v>8.1718597416806683E-3</v>
      </c>
      <c r="G353" s="2">
        <v>2.1930986343989739E-2</v>
      </c>
      <c r="H353" s="2">
        <v>4.3786833441039367E-3</v>
      </c>
      <c r="I353" s="2">
        <v>1.0729710893877838E-2</v>
      </c>
      <c r="J353" s="2">
        <v>1.0762448516292381E-2</v>
      </c>
      <c r="K353" s="2">
        <v>1.1771437578860532E-2</v>
      </c>
      <c r="L353" s="2">
        <v>2.2863442371114897E-2</v>
      </c>
      <c r="M353" s="2">
        <v>5.5853663707042187E-2</v>
      </c>
      <c r="N353" s="2" t="s">
        <v>569</v>
      </c>
      <c r="O353" s="2" t="s">
        <v>569</v>
      </c>
      <c r="P353" s="2" t="s">
        <v>569</v>
      </c>
      <c r="Q353" s="2" t="s">
        <v>569</v>
      </c>
      <c r="S353" s="33" t="s">
        <v>509</v>
      </c>
      <c r="T353" s="33"/>
      <c r="U353" s="33"/>
      <c r="V353" s="11" t="s">
        <v>536</v>
      </c>
    </row>
    <row r="354" spans="1:22" x14ac:dyDescent="0.2">
      <c r="A354" s="52" t="s">
        <v>404</v>
      </c>
      <c r="B354" s="52" t="s">
        <v>143</v>
      </c>
      <c r="C354" s="2">
        <v>5.1023660244299364E-2</v>
      </c>
      <c r="D354" s="2">
        <v>5.1610593518014468E-2</v>
      </c>
      <c r="E354" s="2">
        <v>9.2702101832645906E-2</v>
      </c>
      <c r="F354" s="2">
        <v>9.5959006249340659E-2</v>
      </c>
      <c r="G354" s="2">
        <v>9.0419893849129157E-2</v>
      </c>
      <c r="H354" s="2">
        <v>8.7460753116221646E-2</v>
      </c>
      <c r="I354" s="2">
        <v>7.8061742773315901E-2</v>
      </c>
      <c r="J354" s="2">
        <v>8.0285929687787166E-2</v>
      </c>
      <c r="K354" s="2">
        <v>9.1124984701549464E-2</v>
      </c>
      <c r="L354" s="2">
        <v>0.12994097235541371</v>
      </c>
      <c r="M354" s="2">
        <v>0.12428614726595237</v>
      </c>
      <c r="N354" s="2">
        <v>0.11614623256113245</v>
      </c>
      <c r="O354" s="2">
        <v>8.2381096989491642E-2</v>
      </c>
      <c r="P354" s="2">
        <v>9.2614310244556755E-2</v>
      </c>
      <c r="Q354" s="2">
        <v>9.8675994445842991E-2</v>
      </c>
      <c r="S354" s="33" t="s">
        <v>508</v>
      </c>
      <c r="T354" s="33"/>
      <c r="U354" s="33"/>
      <c r="V354" s="11" t="s">
        <v>535</v>
      </c>
    </row>
    <row r="355" spans="1:22" x14ac:dyDescent="0.2">
      <c r="A355" s="52" t="s">
        <v>405</v>
      </c>
      <c r="B355" s="52" t="s">
        <v>143</v>
      </c>
      <c r="C355" s="2">
        <v>1.3428259285588136E-2</v>
      </c>
      <c r="D355" s="2">
        <v>2.0395501330298146E-2</v>
      </c>
      <c r="E355" s="2">
        <v>4.0300484983508078E-2</v>
      </c>
      <c r="F355" s="2">
        <v>4.4954534442380685E-2</v>
      </c>
      <c r="G355" s="2">
        <v>4.1887825323875701E-2</v>
      </c>
      <c r="H355" s="2">
        <v>3.6579026852049119E-2</v>
      </c>
      <c r="I355" s="2">
        <v>4.422518939596435E-2</v>
      </c>
      <c r="J355" s="2">
        <v>5.261267122803872E-2</v>
      </c>
      <c r="K355" s="2">
        <v>3.7390360610961265E-2</v>
      </c>
      <c r="L355" s="2">
        <v>5.5098657909369422E-2</v>
      </c>
      <c r="M355" s="2">
        <v>2.6186800119094526E-2</v>
      </c>
      <c r="N355" s="2">
        <v>5.3232042409302842E-2</v>
      </c>
      <c r="O355" s="2">
        <v>4.6537205052356756E-2</v>
      </c>
      <c r="P355" s="2">
        <v>5.7210846988486927E-2</v>
      </c>
      <c r="Q355" s="2">
        <v>5.8522673752761115E-2</v>
      </c>
      <c r="S355" s="33" t="s">
        <v>509</v>
      </c>
      <c r="T355" s="33"/>
      <c r="U355" s="33"/>
      <c r="V355" s="11" t="s">
        <v>536</v>
      </c>
    </row>
    <row r="356" spans="1:22" x14ac:dyDescent="0.2">
      <c r="A356" s="52" t="s">
        <v>406</v>
      </c>
      <c r="B356" s="52" t="s">
        <v>143</v>
      </c>
      <c r="C356" s="2">
        <v>2.4651612713852685E-2</v>
      </c>
      <c r="D356" s="2">
        <v>2.4993889590215226E-2</v>
      </c>
      <c r="E356" s="2">
        <v>2.3291815274223988E-2</v>
      </c>
      <c r="F356" s="2">
        <v>2.4293014235892637E-2</v>
      </c>
      <c r="G356" s="2">
        <v>2.371228614843154E-2</v>
      </c>
      <c r="H356" s="2">
        <v>3.1559221682117868E-2</v>
      </c>
      <c r="I356" s="2">
        <v>2.3851408940713945E-2</v>
      </c>
      <c r="J356" s="2">
        <v>2.3088824258775304E-2</v>
      </c>
      <c r="K356" s="2">
        <v>1.9607701654772942E-2</v>
      </c>
      <c r="L356" s="2">
        <v>2.0435630973927945E-2</v>
      </c>
      <c r="M356" s="2">
        <v>1.756899429994236E-2</v>
      </c>
      <c r="N356" s="2">
        <v>2.8513911839214146E-2</v>
      </c>
      <c r="O356" s="2">
        <v>3.3505040468920173E-2</v>
      </c>
      <c r="P356" s="2">
        <v>3.2827343816216763E-2</v>
      </c>
      <c r="Q356" s="2">
        <v>4.0778572750365387E-2</v>
      </c>
      <c r="S356" s="33" t="s">
        <v>509</v>
      </c>
      <c r="T356" s="33"/>
      <c r="U356" s="33"/>
      <c r="V356" s="11" t="s">
        <v>536</v>
      </c>
    </row>
    <row r="357" spans="1:22" x14ac:dyDescent="0.2">
      <c r="A357" s="52" t="s">
        <v>407</v>
      </c>
      <c r="B357" s="52" t="s">
        <v>143</v>
      </c>
      <c r="C357" s="2">
        <v>1.3163919595282949E-2</v>
      </c>
      <c r="D357" s="2">
        <v>1.3872246341747236E-2</v>
      </c>
      <c r="E357" s="2">
        <v>2.7704668266750079E-2</v>
      </c>
      <c r="F357" s="2">
        <v>2.8351851599157936E-2</v>
      </c>
      <c r="G357" s="2">
        <v>3.158071827229314E-2</v>
      </c>
      <c r="H357" s="2">
        <v>3.791131647731049E-2</v>
      </c>
      <c r="I357" s="2">
        <v>3.6042418727021547E-2</v>
      </c>
      <c r="J357" s="2">
        <v>4.4745132141131204E-2</v>
      </c>
      <c r="K357" s="2">
        <v>5.0014716817285365E-2</v>
      </c>
      <c r="L357" s="2">
        <v>5.8714576705673135E-2</v>
      </c>
      <c r="M357" s="2">
        <v>5.693528739916412E-2</v>
      </c>
      <c r="N357" s="2">
        <v>6.7072910628978022E-2</v>
      </c>
      <c r="O357" s="2">
        <v>6.9340673509986905E-2</v>
      </c>
      <c r="P357" s="2">
        <v>6.2086240511261145E-2</v>
      </c>
      <c r="Q357" s="2">
        <v>4.5731460762538562E-2</v>
      </c>
      <c r="S357" s="33" t="s">
        <v>509</v>
      </c>
      <c r="T357" s="33"/>
      <c r="U357" s="33"/>
      <c r="V357" s="11" t="s">
        <v>536</v>
      </c>
    </row>
    <row r="358" spans="1:22" x14ac:dyDescent="0.2">
      <c r="A358" s="52" t="s">
        <v>408</v>
      </c>
      <c r="B358" s="52" t="s">
        <v>143</v>
      </c>
      <c r="C358" s="2">
        <v>4.5562615942256572E-3</v>
      </c>
      <c r="D358" s="2">
        <v>3.2220011584531351E-3</v>
      </c>
      <c r="E358" s="2">
        <v>5.4339756864973925E-3</v>
      </c>
      <c r="F358" s="2">
        <v>8.3549941237193327E-3</v>
      </c>
      <c r="G358" s="2">
        <v>7.1772710472074383E-3</v>
      </c>
      <c r="H358" s="2">
        <v>8.6460986729654018E-3</v>
      </c>
      <c r="I358" s="2">
        <v>9.4986724053446586E-3</v>
      </c>
      <c r="J358" s="2">
        <v>1.564503874772958E-2</v>
      </c>
      <c r="K358" s="2">
        <v>1.5446348492313371E-2</v>
      </c>
      <c r="L358" s="2">
        <v>1.6375870761338254E-2</v>
      </c>
      <c r="M358" s="2">
        <v>1.5604118249132975E-2</v>
      </c>
      <c r="N358" s="2">
        <v>1.6684246340048975E-2</v>
      </c>
      <c r="O358" s="2">
        <v>5.4295917648966553E-2</v>
      </c>
      <c r="P358" s="2">
        <v>4.6521921408428091E-2</v>
      </c>
      <c r="Q358" s="2">
        <v>4.4242646217591212E-2</v>
      </c>
      <c r="S358" s="33" t="s">
        <v>508</v>
      </c>
      <c r="T358" s="33"/>
      <c r="U358" s="33"/>
      <c r="V358" s="11" t="s">
        <v>535</v>
      </c>
    </row>
    <row r="359" spans="1:22" x14ac:dyDescent="0.2">
      <c r="A359" s="52" t="s">
        <v>409</v>
      </c>
      <c r="B359" s="52" t="s">
        <v>143</v>
      </c>
      <c r="C359" s="2">
        <v>3.5416490189612772E-2</v>
      </c>
      <c r="D359" s="2">
        <v>3.2739475800657919E-2</v>
      </c>
      <c r="E359" s="2">
        <v>3.234813843604812E-2</v>
      </c>
      <c r="F359" s="2">
        <v>3.8753195200832528E-2</v>
      </c>
      <c r="G359" s="2">
        <v>3.0936495375061036E-2</v>
      </c>
      <c r="H359" s="2">
        <v>3.086069003714809E-2</v>
      </c>
      <c r="I359" s="2">
        <v>3.5425807037085533E-2</v>
      </c>
      <c r="J359" s="2">
        <v>4.6400444061535984E-2</v>
      </c>
      <c r="K359" s="2">
        <v>4.1402524433040405E-2</v>
      </c>
      <c r="L359" s="2">
        <v>5.4447758200635521E-2</v>
      </c>
      <c r="M359" s="2">
        <v>4.9069245300073693E-2</v>
      </c>
      <c r="N359" s="2">
        <v>5.3371713481308244E-2</v>
      </c>
      <c r="O359" s="2">
        <v>5.6341936835020659E-2</v>
      </c>
      <c r="P359" s="2">
        <v>6.7907294156885303E-2</v>
      </c>
      <c r="Q359" s="2">
        <v>6.8029005284347507E-2</v>
      </c>
      <c r="S359" s="33" t="s">
        <v>508</v>
      </c>
      <c r="T359" s="33"/>
      <c r="U359" s="33"/>
      <c r="V359" s="11" t="s">
        <v>535</v>
      </c>
    </row>
    <row r="360" spans="1:22" x14ac:dyDescent="0.2">
      <c r="A360" s="52" t="s">
        <v>410</v>
      </c>
      <c r="B360" s="52" t="s">
        <v>143</v>
      </c>
      <c r="C360" s="2">
        <v>2.8105554709977897E-2</v>
      </c>
      <c r="D360" s="2">
        <v>2.7071688250647163E-2</v>
      </c>
      <c r="E360" s="2">
        <v>9.0274631012555687E-2</v>
      </c>
      <c r="F360" s="2">
        <v>0.21164769679191159</v>
      </c>
      <c r="G360" s="2">
        <v>0.18777590856951124</v>
      </c>
      <c r="H360" s="2">
        <v>0.17467864872628772</v>
      </c>
      <c r="I360" s="2">
        <v>0.18925841561082099</v>
      </c>
      <c r="J360" s="2">
        <v>0.19827005172099987</v>
      </c>
      <c r="K360" s="2">
        <v>0.21686994982666646</v>
      </c>
      <c r="L360" s="2">
        <v>0.22870201018389552</v>
      </c>
      <c r="M360" s="2">
        <v>6.9197313486254658E-2</v>
      </c>
      <c r="N360" s="2">
        <v>6.5548379275362889E-2</v>
      </c>
      <c r="O360" s="2">
        <v>5.4307686568517977E-2</v>
      </c>
      <c r="P360" s="2">
        <v>5.6816678623490685E-2</v>
      </c>
      <c r="Q360" s="2">
        <v>6.1590504052064905E-2</v>
      </c>
      <c r="S360" s="33" t="s">
        <v>509</v>
      </c>
      <c r="T360" s="33"/>
      <c r="U360" s="33"/>
      <c r="V360" s="11" t="s">
        <v>536</v>
      </c>
    </row>
    <row r="361" spans="1:22" x14ac:dyDescent="0.2">
      <c r="A361" s="52" t="s">
        <v>143</v>
      </c>
      <c r="B361" s="52" t="s">
        <v>143</v>
      </c>
      <c r="C361" s="2">
        <v>4.7914977366575247E-2</v>
      </c>
      <c r="D361" s="2">
        <v>5.2780407363225749E-2</v>
      </c>
      <c r="E361" s="2">
        <v>9.5790251919563099E-2</v>
      </c>
      <c r="F361" s="2">
        <v>5.4502590459793047E-2</v>
      </c>
      <c r="G361" s="2">
        <v>5.2157431291716197E-2</v>
      </c>
      <c r="H361" s="2" t="s">
        <v>534</v>
      </c>
      <c r="I361" s="2">
        <v>9.7277199362105299E-2</v>
      </c>
      <c r="J361" s="2">
        <v>5.9412245062955032E-2</v>
      </c>
      <c r="K361" s="2">
        <v>6.5487935490973731E-2</v>
      </c>
      <c r="L361" s="2" t="s">
        <v>534</v>
      </c>
      <c r="M361" s="2">
        <v>7.1123266569752722E-2</v>
      </c>
      <c r="N361" s="2">
        <v>6.168353745444196E-2</v>
      </c>
      <c r="O361" s="2">
        <v>6.6918644833845103E-2</v>
      </c>
      <c r="P361" s="2">
        <v>6.7166830095337568E-2</v>
      </c>
      <c r="Q361" s="2">
        <v>5.6149666108860533E-2</v>
      </c>
      <c r="S361" s="33" t="s">
        <v>508</v>
      </c>
      <c r="T361" s="33"/>
      <c r="U361" s="33"/>
      <c r="V361" s="11" t="s">
        <v>535</v>
      </c>
    </row>
    <row r="362" spans="1:22" x14ac:dyDescent="0.2">
      <c r="A362" s="52" t="s">
        <v>411</v>
      </c>
      <c r="B362" s="52" t="s">
        <v>143</v>
      </c>
      <c r="C362" s="2">
        <v>7.9318741311166563E-2</v>
      </c>
      <c r="D362" s="2">
        <v>9.2757837721701458E-2</v>
      </c>
      <c r="E362" s="2">
        <v>0.17661208889818844</v>
      </c>
      <c r="F362" s="2">
        <v>0.15842803869237893</v>
      </c>
      <c r="G362" s="2">
        <v>0.14744722370621652</v>
      </c>
      <c r="H362" s="2">
        <v>0.1442763914099276</v>
      </c>
      <c r="I362" s="2">
        <v>0.14847515983659956</v>
      </c>
      <c r="J362" s="2">
        <v>0.20667456019538311</v>
      </c>
      <c r="K362" s="2">
        <v>0.220692736243633</v>
      </c>
      <c r="L362" s="2">
        <v>0.30253467690236568</v>
      </c>
      <c r="M362" s="2">
        <v>0.31737593160958127</v>
      </c>
      <c r="N362" s="2">
        <v>0.31486757325735987</v>
      </c>
      <c r="O362" s="2">
        <v>0.26815936704457854</v>
      </c>
      <c r="P362" s="2">
        <v>0.2557128463857733</v>
      </c>
      <c r="Q362" s="2">
        <v>0.21429153287595892</v>
      </c>
      <c r="S362" s="33" t="s">
        <v>509</v>
      </c>
      <c r="T362" s="33"/>
      <c r="U362" s="33"/>
      <c r="V362" s="11" t="s">
        <v>536</v>
      </c>
    </row>
    <row r="363" spans="1:22" x14ac:dyDescent="0.2">
      <c r="A363" s="52" t="s">
        <v>412</v>
      </c>
      <c r="B363" s="52" t="s">
        <v>143</v>
      </c>
      <c r="C363" s="2">
        <v>1.2460828121597827E-3</v>
      </c>
      <c r="D363" s="2">
        <v>1.4547739127791332E-3</v>
      </c>
      <c r="E363" s="2">
        <v>1.3758637079793669E-3</v>
      </c>
      <c r="F363" s="2">
        <v>2.6718402094054419E-2</v>
      </c>
      <c r="G363" s="2">
        <v>3.5630888584952231E-3</v>
      </c>
      <c r="H363" s="2">
        <v>5.7969711270439922E-3</v>
      </c>
      <c r="I363" s="2">
        <v>6.5103697603861232E-3</v>
      </c>
      <c r="J363" s="2">
        <v>7.0112697036310576E-3</v>
      </c>
      <c r="K363" s="2">
        <v>1.8340922276160077E-2</v>
      </c>
      <c r="L363" s="2">
        <v>9.3874169555394852E-3</v>
      </c>
      <c r="M363" s="2">
        <v>1.4274541012074201E-2</v>
      </c>
      <c r="N363" s="2">
        <v>2.2914392429595205E-2</v>
      </c>
      <c r="O363" s="2">
        <v>1.8135607447683451E-2</v>
      </c>
      <c r="P363" s="2">
        <v>1.440512186752795E-2</v>
      </c>
      <c r="Q363" s="2">
        <v>1.7530056109662826E-2</v>
      </c>
      <c r="S363" s="33" t="s">
        <v>509</v>
      </c>
      <c r="T363" s="33"/>
      <c r="U363" s="33"/>
      <c r="V363" s="11" t="s">
        <v>536</v>
      </c>
    </row>
    <row r="364" spans="1:22" x14ac:dyDescent="0.2">
      <c r="A364" s="52" t="s">
        <v>413</v>
      </c>
      <c r="B364" s="52" t="s">
        <v>143</v>
      </c>
      <c r="C364" s="2">
        <v>3.8187356997975109E-3</v>
      </c>
      <c r="D364" s="2">
        <v>2.8744727138729585E-3</v>
      </c>
      <c r="E364" s="2">
        <v>5.9926243891492851E-3</v>
      </c>
      <c r="F364" s="2">
        <v>6.4809454926584038E-3</v>
      </c>
      <c r="G364" s="2">
        <v>7.1159989173699431E-3</v>
      </c>
      <c r="H364" s="2">
        <v>4.8189052043422879E-3</v>
      </c>
      <c r="I364" s="2">
        <v>5.262744237674164E-3</v>
      </c>
      <c r="J364" s="2">
        <v>7.6975200604129136E-3</v>
      </c>
      <c r="K364" s="2">
        <v>1.005550025835204E-2</v>
      </c>
      <c r="L364" s="2">
        <v>8.9962587138999982E-3</v>
      </c>
      <c r="M364" s="2">
        <v>1.0521825558071426E-2</v>
      </c>
      <c r="N364" s="2">
        <v>8.2456226718521809E-3</v>
      </c>
      <c r="O364" s="2">
        <v>7.3546563866540475E-3</v>
      </c>
      <c r="P364" s="2">
        <v>1.1595496992564397E-2</v>
      </c>
      <c r="Q364" s="2">
        <v>1.2267461251380507E-2</v>
      </c>
      <c r="S364" s="33" t="s">
        <v>509</v>
      </c>
      <c r="T364" s="33"/>
      <c r="U364" s="33"/>
      <c r="V364" s="11" t="s">
        <v>536</v>
      </c>
    </row>
    <row r="365" spans="1:22" x14ac:dyDescent="0.2">
      <c r="A365" s="52" t="s">
        <v>414</v>
      </c>
      <c r="B365" s="52" t="s">
        <v>143</v>
      </c>
      <c r="C365" s="2">
        <v>1.1393905600390124E-2</v>
      </c>
      <c r="D365" s="2">
        <v>1.2547469553682336E-2</v>
      </c>
      <c r="E365" s="2">
        <v>2.573325198623528E-2</v>
      </c>
      <c r="F365" s="2">
        <v>3.3454146843017299E-2</v>
      </c>
      <c r="G365" s="2">
        <v>2.5995026508038886E-2</v>
      </c>
      <c r="H365" s="2">
        <v>2.7633294790520808E-2</v>
      </c>
      <c r="I365" s="2">
        <v>3.5952325016169871E-2</v>
      </c>
      <c r="J365" s="2">
        <v>3.314202157797444E-2</v>
      </c>
      <c r="K365" s="2">
        <v>3.8525143761947878E-2</v>
      </c>
      <c r="L365" s="2">
        <v>4.0345841127726233E-2</v>
      </c>
      <c r="M365" s="2">
        <v>5.1190937665258805E-2</v>
      </c>
      <c r="N365" s="2">
        <v>8.9338675603996692E-2</v>
      </c>
      <c r="O365" s="2">
        <v>8.724108757967923E-2</v>
      </c>
      <c r="P365" s="2">
        <v>4.5743292473984183E-2</v>
      </c>
      <c r="Q365" s="2">
        <v>5.4161664575689175E-2</v>
      </c>
      <c r="S365" s="33" t="s">
        <v>509</v>
      </c>
      <c r="T365" s="33"/>
      <c r="U365" s="33"/>
      <c r="V365" s="11" t="s">
        <v>536</v>
      </c>
    </row>
    <row r="366" spans="1:22" x14ac:dyDescent="0.2">
      <c r="A366" s="52" t="s">
        <v>145</v>
      </c>
      <c r="B366" s="52" t="s">
        <v>145</v>
      </c>
      <c r="C366" s="2">
        <v>3.3540141169918977E-2</v>
      </c>
      <c r="D366" s="2">
        <v>2.6948686741657912E-2</v>
      </c>
      <c r="E366" s="2">
        <v>5.4494292649518786E-2</v>
      </c>
      <c r="F366" s="2">
        <v>5.8344036581138327E-2</v>
      </c>
      <c r="G366" s="2">
        <v>4.1388064424435975E-2</v>
      </c>
      <c r="H366" s="2">
        <v>3.7278776083484497E-2</v>
      </c>
      <c r="I366" s="2">
        <v>3.6282011861745657E-2</v>
      </c>
      <c r="J366" s="2">
        <v>3.4851219119335176E-2</v>
      </c>
      <c r="K366" s="2">
        <v>3.1494023089482813E-2</v>
      </c>
      <c r="L366" s="2">
        <v>3.1681606090008987E-2</v>
      </c>
      <c r="M366" s="2">
        <v>3.1570003480005063E-2</v>
      </c>
      <c r="N366" s="2">
        <v>3.0164012647803849E-2</v>
      </c>
      <c r="O366" s="2">
        <v>3.4202375030185229E-2</v>
      </c>
      <c r="P366" s="2">
        <v>3.081652759010621E-2</v>
      </c>
      <c r="Q366" s="2">
        <v>2.820885602059274E-2</v>
      </c>
      <c r="S366" s="33" t="s">
        <v>522</v>
      </c>
      <c r="T366" s="33"/>
      <c r="U366" s="33"/>
      <c r="V366" s="11" t="s">
        <v>555</v>
      </c>
    </row>
    <row r="367" spans="1:22" x14ac:dyDescent="0.2">
      <c r="A367" s="52" t="s">
        <v>415</v>
      </c>
      <c r="B367" s="52" t="s">
        <v>26</v>
      </c>
      <c r="C367" s="2">
        <v>6.8236454638485843E-3</v>
      </c>
      <c r="D367" s="2">
        <v>1.58071939677818E-2</v>
      </c>
      <c r="E367" s="2">
        <v>1.9785127364521836E-2</v>
      </c>
      <c r="F367" s="2">
        <v>1.9474658338776787E-2</v>
      </c>
      <c r="G367" s="2">
        <v>1.4889557083041349E-2</v>
      </c>
      <c r="H367" s="2">
        <v>1.30954773836921E-2</v>
      </c>
      <c r="I367" s="2">
        <v>1.1374119009010761E-2</v>
      </c>
      <c r="J367" s="2">
        <v>1.042625835261626E-2</v>
      </c>
      <c r="K367" s="2">
        <v>1.9615060710030639E-2</v>
      </c>
      <c r="L367" s="2">
        <v>2.7726027608218171E-2</v>
      </c>
      <c r="M367" s="2">
        <v>2.4249183129199475E-2</v>
      </c>
      <c r="N367" s="2">
        <v>2.6425803373535197E-2</v>
      </c>
      <c r="O367" s="2">
        <v>2.2970860600469586E-2</v>
      </c>
      <c r="P367" s="2">
        <v>4.3792574902811923E-2</v>
      </c>
      <c r="Q367" s="2">
        <v>4.6663411858257009E-2</v>
      </c>
      <c r="S367" s="33" t="s">
        <v>512</v>
      </c>
      <c r="T367" s="33"/>
      <c r="U367" s="33"/>
      <c r="V367" s="11" t="s">
        <v>538</v>
      </c>
    </row>
    <row r="368" spans="1:22" x14ac:dyDescent="0.2">
      <c r="A368" s="52" t="s">
        <v>416</v>
      </c>
      <c r="B368" s="52" t="s">
        <v>26</v>
      </c>
      <c r="C368" s="2">
        <v>2.496478683793392E-3</v>
      </c>
      <c r="D368" s="2">
        <v>2.6052334930396796E-3</v>
      </c>
      <c r="E368" s="2">
        <v>7.7303657494827479E-3</v>
      </c>
      <c r="F368" s="2" t="s">
        <v>569</v>
      </c>
      <c r="G368" s="2" t="s">
        <v>569</v>
      </c>
      <c r="H368" s="2" t="s">
        <v>569</v>
      </c>
      <c r="I368" s="2" t="s">
        <v>569</v>
      </c>
      <c r="J368" s="2" t="s">
        <v>569</v>
      </c>
      <c r="K368" s="2" t="s">
        <v>569</v>
      </c>
      <c r="L368" s="2" t="s">
        <v>569</v>
      </c>
      <c r="M368" s="2">
        <v>9.0142289227057252E-3</v>
      </c>
      <c r="N368" s="2">
        <v>8.9382543919529923E-3</v>
      </c>
      <c r="O368" s="2">
        <v>7.3207248631735637E-3</v>
      </c>
      <c r="P368" s="2">
        <v>8.0844392432693236E-3</v>
      </c>
      <c r="Q368" s="2">
        <v>1.1950130971839787E-2</v>
      </c>
      <c r="S368" s="33" t="s">
        <v>511</v>
      </c>
      <c r="T368" s="33"/>
      <c r="U368" s="33"/>
      <c r="V368" s="11" t="s">
        <v>537</v>
      </c>
    </row>
    <row r="369" spans="1:22" x14ac:dyDescent="0.2">
      <c r="A369" s="52" t="s">
        <v>417</v>
      </c>
      <c r="B369" s="52" t="s">
        <v>26</v>
      </c>
      <c r="C369" s="2">
        <v>1.2806528073029405E-2</v>
      </c>
      <c r="D369" s="2">
        <v>8.4696868215976978E-4</v>
      </c>
      <c r="E369" s="2">
        <v>1.2077148294028632E-2</v>
      </c>
      <c r="F369" s="2">
        <v>1.4468728732845392E-2</v>
      </c>
      <c r="G369" s="2">
        <v>1.5812461910869994E-2</v>
      </c>
      <c r="H369" s="2">
        <v>1.4339346664373085E-2</v>
      </c>
      <c r="I369" s="2">
        <v>1.6805983585358786E-2</v>
      </c>
      <c r="J369" s="2">
        <v>3.2656087423728053E-2</v>
      </c>
      <c r="K369" s="2">
        <v>2.4541203646822916E-2</v>
      </c>
      <c r="L369" s="2">
        <v>5.1012871184641116E-2</v>
      </c>
      <c r="M369" s="2">
        <v>3.4110413754167235E-2</v>
      </c>
      <c r="N369" s="2">
        <v>5.7902381706691236E-2</v>
      </c>
      <c r="O369" s="2">
        <v>6.6535937632176453E-2</v>
      </c>
      <c r="P369" s="2">
        <v>9.1439060707540223E-2</v>
      </c>
      <c r="Q369" s="2">
        <v>8.8909876009472436E-2</v>
      </c>
      <c r="S369" s="33" t="s">
        <v>508</v>
      </c>
      <c r="T369" s="33"/>
      <c r="U369" s="33"/>
      <c r="V369" s="11" t="s">
        <v>535</v>
      </c>
    </row>
    <row r="370" spans="1:22" x14ac:dyDescent="0.2">
      <c r="A370" s="52" t="s">
        <v>146</v>
      </c>
      <c r="B370" s="52" t="s">
        <v>26</v>
      </c>
      <c r="C370" s="2">
        <v>6.1815405872819678E-4</v>
      </c>
      <c r="D370" s="2">
        <v>1.1958547683564005E-3</v>
      </c>
      <c r="E370" s="2">
        <v>8.8178724916026727E-3</v>
      </c>
      <c r="F370" s="2">
        <v>2.0467793710133952E-3</v>
      </c>
      <c r="G370" s="2">
        <v>1.8471475490681722E-3</v>
      </c>
      <c r="H370" s="2">
        <v>1.6994360641209602E-3</v>
      </c>
      <c r="I370" s="2">
        <v>1.0440644242528398E-3</v>
      </c>
      <c r="J370" s="2">
        <v>1.2367448705763206E-2</v>
      </c>
      <c r="K370" s="2">
        <v>2.0089155939064605E-3</v>
      </c>
      <c r="L370" s="2">
        <v>2.738296371073904E-2</v>
      </c>
      <c r="M370" s="2">
        <v>1.6955984142042343E-2</v>
      </c>
      <c r="N370" s="2">
        <v>1.8454718552077455E-2</v>
      </c>
      <c r="O370" s="2">
        <v>4.895478039525028E-2</v>
      </c>
      <c r="P370" s="2">
        <v>3.6371683534752133E-2</v>
      </c>
      <c r="Q370" s="2">
        <v>3.1295738188327669E-2</v>
      </c>
      <c r="S370" s="33" t="s">
        <v>508</v>
      </c>
      <c r="T370" s="33"/>
      <c r="U370" s="33"/>
      <c r="V370" s="11" t="s">
        <v>535</v>
      </c>
    </row>
    <row r="371" spans="1:22" x14ac:dyDescent="0.2">
      <c r="A371" s="52" t="s">
        <v>418</v>
      </c>
      <c r="B371" s="52" t="s">
        <v>26</v>
      </c>
      <c r="C371" s="2">
        <v>1.1602805022499271E-2</v>
      </c>
      <c r="D371" s="2">
        <v>1.2403253480876236E-2</v>
      </c>
      <c r="E371" s="2">
        <v>1.4426740595447712E-2</v>
      </c>
      <c r="F371" s="2">
        <v>2.2007357161706015E-2</v>
      </c>
      <c r="G371" s="2">
        <v>3.0446108439015712E-2</v>
      </c>
      <c r="H371" s="2">
        <v>1.6435394011481027E-2</v>
      </c>
      <c r="I371" s="2">
        <v>0.10157746338476437</v>
      </c>
      <c r="J371" s="2">
        <v>1.5495581755793257E-2</v>
      </c>
      <c r="K371" s="2">
        <v>1.6602424904904226E-2</v>
      </c>
      <c r="L371" s="2">
        <v>2.0565099505063151E-2</v>
      </c>
      <c r="M371" s="2">
        <v>2.1424588953342073E-2</v>
      </c>
      <c r="N371" s="2">
        <v>2.3887384136140347E-2</v>
      </c>
      <c r="O371" s="2">
        <v>1.7456286262155351E-2</v>
      </c>
      <c r="P371" s="2">
        <v>2.8845889593124955E-2</v>
      </c>
      <c r="Q371" s="2" t="s">
        <v>569</v>
      </c>
      <c r="S371" s="33" t="s">
        <v>511</v>
      </c>
      <c r="T371" s="33"/>
      <c r="U371" s="33"/>
      <c r="V371" s="11" t="s">
        <v>537</v>
      </c>
    </row>
    <row r="372" spans="1:22" x14ac:dyDescent="0.2">
      <c r="A372" s="52" t="s">
        <v>147</v>
      </c>
      <c r="B372" s="52" t="s">
        <v>26</v>
      </c>
      <c r="C372" s="2">
        <v>1.2698472007504775E-2</v>
      </c>
      <c r="D372" s="2">
        <v>5.3981636205423832E-3</v>
      </c>
      <c r="E372" s="2">
        <v>1.0585118513718392E-2</v>
      </c>
      <c r="F372" s="2">
        <v>9.6087921109753553E-3</v>
      </c>
      <c r="G372" s="2">
        <v>3.3399329675409935E-2</v>
      </c>
      <c r="H372" s="2">
        <v>5.117454753212853E-2</v>
      </c>
      <c r="I372" s="2">
        <v>8.1628656666206514E-2</v>
      </c>
      <c r="J372" s="2">
        <v>0.1203876034224545</v>
      </c>
      <c r="K372" s="2">
        <v>9.4290821283729773E-2</v>
      </c>
      <c r="L372" s="2">
        <v>8.5699277057550288E-2</v>
      </c>
      <c r="M372" s="2">
        <v>5.0750442447639717E-2</v>
      </c>
      <c r="N372" s="2">
        <v>4.9442766089498304E-2</v>
      </c>
      <c r="O372" s="2">
        <v>4.1687571257139053E-2</v>
      </c>
      <c r="P372" s="2">
        <v>3.5543433310480141E-2</v>
      </c>
      <c r="Q372" s="2">
        <v>3.3386945774554561E-2</v>
      </c>
      <c r="S372" s="33" t="s">
        <v>508</v>
      </c>
      <c r="T372" s="33"/>
      <c r="U372" s="33"/>
      <c r="V372" s="11" t="s">
        <v>535</v>
      </c>
    </row>
    <row r="373" spans="1:22" x14ac:dyDescent="0.2">
      <c r="A373" s="52" t="s">
        <v>419</v>
      </c>
      <c r="B373" s="52" t="s">
        <v>26</v>
      </c>
      <c r="C373" s="2">
        <v>1.6311740831059963E-3</v>
      </c>
      <c r="D373" s="2">
        <v>2.7694312375089007E-3</v>
      </c>
      <c r="E373" s="2">
        <v>2.5025635960679591E-3</v>
      </c>
      <c r="F373" s="2">
        <v>3.6278341241508557E-3</v>
      </c>
      <c r="G373" s="2">
        <v>3.7835862842974691E-3</v>
      </c>
      <c r="H373" s="2">
        <v>9.3043011229532839E-3</v>
      </c>
      <c r="I373" s="2">
        <v>9.9017597184403207E-3</v>
      </c>
      <c r="J373" s="2">
        <v>1.4280429686574576E-2</v>
      </c>
      <c r="K373" s="2">
        <v>1.8391809451609314E-2</v>
      </c>
      <c r="L373" s="2">
        <v>2.9608227837532749E-2</v>
      </c>
      <c r="M373" s="2">
        <v>3.1909238202856266E-2</v>
      </c>
      <c r="N373" s="2">
        <v>1.3707869793479197E-2</v>
      </c>
      <c r="O373" s="2">
        <v>1.3283945783706591E-2</v>
      </c>
      <c r="P373" s="2">
        <v>1.3766389217316974E-2</v>
      </c>
      <c r="Q373" s="2">
        <v>2.4960577012676771E-2</v>
      </c>
      <c r="S373" s="33" t="s">
        <v>509</v>
      </c>
      <c r="T373" s="33"/>
      <c r="U373" s="33"/>
      <c r="V373" s="11" t="s">
        <v>536</v>
      </c>
    </row>
    <row r="374" spans="1:22" x14ac:dyDescent="0.2">
      <c r="A374" s="52" t="s">
        <v>148</v>
      </c>
      <c r="B374" s="52" t="s">
        <v>149</v>
      </c>
      <c r="C374" s="2">
        <v>1.264547599100015E-2</v>
      </c>
      <c r="D374" s="2">
        <v>1.6421653653459909E-2</v>
      </c>
      <c r="E374" s="2">
        <v>3.0680004674695137E-2</v>
      </c>
      <c r="F374" s="2">
        <v>3.3468303176009108E-2</v>
      </c>
      <c r="G374" s="2">
        <v>3.7465384130207405E-2</v>
      </c>
      <c r="H374" s="2">
        <v>3.2518084428640494E-2</v>
      </c>
      <c r="I374" s="2">
        <v>4.1462868143097201E-2</v>
      </c>
      <c r="J374" s="2">
        <v>4.154819541493155E-2</v>
      </c>
      <c r="K374" s="2">
        <v>4.4849645253547461E-2</v>
      </c>
      <c r="L374" s="2">
        <v>4.0524563911885129E-2</v>
      </c>
      <c r="M374" s="2">
        <v>4.5824852963427185E-2</v>
      </c>
      <c r="N374" s="2">
        <v>4.6921612375092327E-2</v>
      </c>
      <c r="O374" s="2">
        <v>4.1411438237792385E-2</v>
      </c>
      <c r="P374" s="2">
        <v>4.8572626565015792E-2</v>
      </c>
      <c r="Q374" s="2">
        <v>4.1286188691619957E-2</v>
      </c>
      <c r="S374" s="33" t="s">
        <v>509</v>
      </c>
      <c r="T374" s="33"/>
      <c r="U374" s="33"/>
      <c r="V374" s="11" t="s">
        <v>536</v>
      </c>
    </row>
    <row r="375" spans="1:22" x14ac:dyDescent="0.2">
      <c r="A375" s="52" t="s">
        <v>420</v>
      </c>
      <c r="B375" s="52" t="s">
        <v>149</v>
      </c>
      <c r="C375" s="2">
        <v>1.0471422208816202E-2</v>
      </c>
      <c r="D375" s="2">
        <v>1.0095380536425749E-2</v>
      </c>
      <c r="E375" s="2">
        <v>2.136219529157669E-2</v>
      </c>
      <c r="F375" s="2">
        <v>1.0375130925804835E-2</v>
      </c>
      <c r="G375" s="2">
        <v>9.7912957877868863E-3</v>
      </c>
      <c r="H375" s="2">
        <v>8.0135799663253321E-3</v>
      </c>
      <c r="I375" s="2">
        <v>1.1936286157116874E-2</v>
      </c>
      <c r="J375" s="2">
        <v>1.1806080904026007E-2</v>
      </c>
      <c r="K375" s="2">
        <v>1.2788914726096492E-2</v>
      </c>
      <c r="L375" s="2">
        <v>1.4915807707000702E-2</v>
      </c>
      <c r="M375" s="2">
        <v>4.3145228083773541E-3</v>
      </c>
      <c r="N375" s="2">
        <v>2.4929121398934277E-2</v>
      </c>
      <c r="O375" s="2">
        <v>1.9199073291427077E-2</v>
      </c>
      <c r="P375" s="2">
        <v>1.9805793313246924E-2</v>
      </c>
      <c r="Q375" s="2">
        <v>1.7479229660982115E-2</v>
      </c>
      <c r="S375" s="33" t="s">
        <v>509</v>
      </c>
      <c r="T375" s="33"/>
      <c r="U375" s="33"/>
      <c r="V375" s="11" t="s">
        <v>536</v>
      </c>
    </row>
    <row r="376" spans="1:22" x14ac:dyDescent="0.2">
      <c r="A376" s="52" t="s">
        <v>421</v>
      </c>
      <c r="B376" s="52" t="s">
        <v>149</v>
      </c>
      <c r="C376" s="2">
        <v>1.3408797544561842E-2</v>
      </c>
      <c r="D376" s="2">
        <v>1.3423276183263609E-2</v>
      </c>
      <c r="E376" s="2">
        <v>2.1810884123295023E-2</v>
      </c>
      <c r="F376" s="2">
        <v>1.9778799488420405E-2</v>
      </c>
      <c r="G376" s="2">
        <v>1.6143152395820377E-2</v>
      </c>
      <c r="H376" s="2">
        <v>1.9869287422982055E-2</v>
      </c>
      <c r="I376" s="2">
        <v>2.1040246344645606E-2</v>
      </c>
      <c r="J376" s="2">
        <v>1.6584709066657478E-2</v>
      </c>
      <c r="K376" s="2">
        <v>1.2947399851305186E-2</v>
      </c>
      <c r="L376" s="2">
        <v>1.3986046439528351E-2</v>
      </c>
      <c r="M376" s="2">
        <v>1.71176273565424E-2</v>
      </c>
      <c r="N376" s="2">
        <v>2.1298835472139031E-2</v>
      </c>
      <c r="O376" s="2">
        <v>1.3585216571392009E-2</v>
      </c>
      <c r="P376" s="2">
        <v>1.0688098951121291E-2</v>
      </c>
      <c r="Q376" s="2">
        <v>1.8167636563036979E-2</v>
      </c>
      <c r="S376" s="33" t="s">
        <v>508</v>
      </c>
      <c r="T376" s="33"/>
      <c r="U376" s="33"/>
      <c r="V376" s="11" t="s">
        <v>535</v>
      </c>
    </row>
    <row r="377" spans="1:22" x14ac:dyDescent="0.2">
      <c r="A377" s="52" t="s">
        <v>563</v>
      </c>
      <c r="B377" s="52" t="s">
        <v>149</v>
      </c>
      <c r="C377" s="2">
        <v>4.8389343748782418E-3</v>
      </c>
      <c r="D377" s="2">
        <v>3.964076993443603E-3</v>
      </c>
      <c r="E377" s="2">
        <v>6.5781189619163816E-3</v>
      </c>
      <c r="F377" s="2">
        <v>1.091917999647252E-2</v>
      </c>
      <c r="G377" s="2">
        <v>8.8491450989103358E-3</v>
      </c>
      <c r="H377" s="2">
        <v>3.9886787123476396E-2</v>
      </c>
      <c r="I377" s="2">
        <v>4.1515634396455468E-2</v>
      </c>
      <c r="J377" s="2">
        <v>4.4120998645958795E-2</v>
      </c>
      <c r="K377" s="2">
        <v>3.5711416342502404E-2</v>
      </c>
      <c r="L377" s="2">
        <v>5.0015530067110861E-2</v>
      </c>
      <c r="M377" s="2">
        <v>3.2623469338652872E-2</v>
      </c>
      <c r="N377" s="2">
        <v>1.4850409288033254E-2</v>
      </c>
      <c r="O377" s="2" t="s">
        <v>569</v>
      </c>
      <c r="P377" s="2">
        <v>4.8203824556201008E-2</v>
      </c>
      <c r="Q377" s="2">
        <v>4.549589618131316E-2</v>
      </c>
      <c r="S377" s="33" t="s">
        <v>509</v>
      </c>
      <c r="T377" s="33"/>
      <c r="U377" s="33"/>
      <c r="V377" s="11" t="s">
        <v>536</v>
      </c>
    </row>
    <row r="378" spans="1:22" x14ac:dyDescent="0.2">
      <c r="A378" s="52" t="s">
        <v>422</v>
      </c>
      <c r="B378" s="52" t="s">
        <v>149</v>
      </c>
      <c r="C378" s="2">
        <v>8.7795864110769492E-3</v>
      </c>
      <c r="D378" s="2">
        <v>7.6960853253600307E-3</v>
      </c>
      <c r="E378" s="2">
        <v>1.9751352640825257E-2</v>
      </c>
      <c r="F378" s="2">
        <v>2.082983088882057E-2</v>
      </c>
      <c r="G378" s="2">
        <v>1.46766097570535E-2</v>
      </c>
      <c r="H378" s="2">
        <v>2.1966543616691394E-2</v>
      </c>
      <c r="I378" s="2">
        <v>2.3839238903398015E-2</v>
      </c>
      <c r="J378" s="2">
        <v>4.1550078673159282E-2</v>
      </c>
      <c r="K378" s="2">
        <v>7.5699465265018043E-2</v>
      </c>
      <c r="L378" s="2">
        <v>8.1024494572818226E-2</v>
      </c>
      <c r="M378" s="2">
        <v>7.6674990374832386E-2</v>
      </c>
      <c r="N378" s="2">
        <v>8.8108770398243844E-2</v>
      </c>
      <c r="O378" s="2">
        <v>8.6217610542210457E-2</v>
      </c>
      <c r="P378" s="2">
        <v>8.5748053142803676E-2</v>
      </c>
      <c r="Q378" s="2">
        <v>6.9726460611711047E-2</v>
      </c>
      <c r="S378" s="33" t="s">
        <v>509</v>
      </c>
      <c r="T378" s="33"/>
      <c r="U378" s="33"/>
      <c r="V378" s="11" t="s">
        <v>536</v>
      </c>
    </row>
    <row r="379" spans="1:22" x14ac:dyDescent="0.2">
      <c r="A379" s="52" t="s">
        <v>423</v>
      </c>
      <c r="B379" s="52" t="s">
        <v>149</v>
      </c>
      <c r="C379" s="2">
        <v>1.3979222508068677E-2</v>
      </c>
      <c r="D379" s="2">
        <v>7.9100005915775928E-3</v>
      </c>
      <c r="E379" s="2">
        <v>7.551229544928398E-3</v>
      </c>
      <c r="F379" s="2">
        <v>8.3442074728981991E-3</v>
      </c>
      <c r="G379" s="2">
        <v>5.6324707708075841E-3</v>
      </c>
      <c r="H379" s="2">
        <v>4.5761012878686542E-3</v>
      </c>
      <c r="I379" s="2">
        <v>4.0954643587222351E-3</v>
      </c>
      <c r="J379" s="2">
        <v>3.7802077934337135E-3</v>
      </c>
      <c r="K379" s="2">
        <v>4.1797328989918586E-3</v>
      </c>
      <c r="L379" s="2">
        <v>9.178178841625256E-3</v>
      </c>
      <c r="M379" s="2">
        <v>1.1057133919988398E-2</v>
      </c>
      <c r="N379" s="2">
        <v>7.212502466602223E-3</v>
      </c>
      <c r="O379" s="2">
        <v>7.5158451852894749E-3</v>
      </c>
      <c r="P379" s="2">
        <v>9.7137112955937195E-3</v>
      </c>
      <c r="Q379" s="2">
        <v>9.1116624892933866E-3</v>
      </c>
      <c r="S379" s="33" t="s">
        <v>509</v>
      </c>
      <c r="T379" s="33"/>
      <c r="U379" s="33"/>
      <c r="V379" s="11" t="s">
        <v>536</v>
      </c>
    </row>
    <row r="380" spans="1:22" x14ac:dyDescent="0.2">
      <c r="A380" s="52" t="s">
        <v>149</v>
      </c>
      <c r="B380" s="52" t="s">
        <v>149</v>
      </c>
      <c r="C380" s="2">
        <v>1.5107720113963258E-3</v>
      </c>
      <c r="D380" s="2">
        <v>1.4991479785406699E-3</v>
      </c>
      <c r="E380" s="2">
        <v>3.1045990613075215E-3</v>
      </c>
      <c r="F380" s="2">
        <v>4.4045074861118437E-3</v>
      </c>
      <c r="G380" s="2">
        <v>3.8397913471871718E-3</v>
      </c>
      <c r="H380" s="2">
        <v>3.5161424117954002E-3</v>
      </c>
      <c r="I380" s="2">
        <v>3.6865206175643937E-3</v>
      </c>
      <c r="J380" s="2">
        <v>2.9658037711728989E-3</v>
      </c>
      <c r="K380" s="2">
        <v>3.0482759821980681E-3</v>
      </c>
      <c r="L380" s="2">
        <v>2.8098564639283531E-3</v>
      </c>
      <c r="M380" s="2">
        <v>6.095932379141856E-3</v>
      </c>
      <c r="N380" s="2">
        <v>6.8428554818205697E-3</v>
      </c>
      <c r="O380" s="2">
        <v>8.6733683749775706E-3</v>
      </c>
      <c r="P380" s="2">
        <v>7.5701292319572183E-3</v>
      </c>
      <c r="Q380" s="2">
        <v>7.3136020633651723E-3</v>
      </c>
      <c r="S380" s="33" t="s">
        <v>509</v>
      </c>
      <c r="T380" s="33"/>
      <c r="U380" s="33"/>
      <c r="V380" s="11" t="s">
        <v>536</v>
      </c>
    </row>
    <row r="381" spans="1:22" x14ac:dyDescent="0.2">
      <c r="A381" s="52" t="s">
        <v>424</v>
      </c>
      <c r="B381" s="52" t="s">
        <v>150</v>
      </c>
      <c r="C381" s="2">
        <v>1.5566697895324775E-2</v>
      </c>
      <c r="D381" s="2">
        <v>1.3001065789718807E-2</v>
      </c>
      <c r="E381" s="2">
        <v>1.4912191415619759E-2</v>
      </c>
      <c r="F381" s="2">
        <v>1.2967387422498592E-2</v>
      </c>
      <c r="G381" s="2">
        <v>1.110977847749477E-2</v>
      </c>
      <c r="H381" s="2">
        <v>8.4057104712675097E-3</v>
      </c>
      <c r="I381" s="2">
        <v>1.765212515650938E-2</v>
      </c>
      <c r="J381" s="2">
        <v>1.7481918525965808E-2</v>
      </c>
      <c r="K381" s="2">
        <v>3.9287654010560724E-2</v>
      </c>
      <c r="L381" s="2">
        <v>3.6040640259159894E-2</v>
      </c>
      <c r="M381" s="2">
        <v>3.1907615734162023E-2</v>
      </c>
      <c r="N381" s="2">
        <v>2.7014250002524807E-2</v>
      </c>
      <c r="O381" s="2">
        <v>2.6922763530342068E-2</v>
      </c>
      <c r="P381" s="2">
        <v>2.6617099506429796E-2</v>
      </c>
      <c r="Q381" s="2">
        <v>2.0204406287397069E-2</v>
      </c>
      <c r="S381" s="33" t="s">
        <v>511</v>
      </c>
      <c r="T381" s="33"/>
      <c r="U381" s="33"/>
      <c r="V381" s="11" t="s">
        <v>537</v>
      </c>
    </row>
    <row r="382" spans="1:22" x14ac:dyDescent="0.2">
      <c r="A382" s="52" t="s">
        <v>425</v>
      </c>
      <c r="B382" s="52" t="s">
        <v>150</v>
      </c>
      <c r="C382" s="2">
        <v>3.3128348768757108E-2</v>
      </c>
      <c r="D382" s="2">
        <v>4.1695351524243064E-2</v>
      </c>
      <c r="E382" s="2">
        <v>5.720482602054857E-2</v>
      </c>
      <c r="F382" s="2">
        <v>2.0476093404588926E-2</v>
      </c>
      <c r="G382" s="2">
        <v>1.746668835145359E-2</v>
      </c>
      <c r="H382" s="2">
        <v>1.7235325201665284E-2</v>
      </c>
      <c r="I382" s="2">
        <v>1.5741469205999101E-2</v>
      </c>
      <c r="J382" s="2">
        <v>1.979551042023284E-2</v>
      </c>
      <c r="K382" s="2">
        <v>2.2666580165080892E-2</v>
      </c>
      <c r="L382" s="2">
        <v>3.3408806061456478E-2</v>
      </c>
      <c r="M382" s="2">
        <v>2.651026254279161E-2</v>
      </c>
      <c r="N382" s="2">
        <v>2.2707200214561449E-2</v>
      </c>
      <c r="O382" s="2">
        <v>2.2758688108700111E-2</v>
      </c>
      <c r="P382" s="2">
        <v>2.2007105871516736E-2</v>
      </c>
      <c r="Q382" s="2">
        <v>2.9585485364429363E-2</v>
      </c>
      <c r="S382" s="33" t="s">
        <v>512</v>
      </c>
      <c r="T382" s="33"/>
      <c r="U382" s="33"/>
      <c r="V382" s="11" t="s">
        <v>538</v>
      </c>
    </row>
    <row r="383" spans="1:22" x14ac:dyDescent="0.2">
      <c r="A383" s="52" t="s">
        <v>426</v>
      </c>
      <c r="B383" s="52" t="s">
        <v>150</v>
      </c>
      <c r="C383" s="2">
        <v>2.0799670647105332E-3</v>
      </c>
      <c r="D383" s="2">
        <v>1.0849565351617153E-3</v>
      </c>
      <c r="E383" s="2">
        <v>1.6677066670743282E-3</v>
      </c>
      <c r="F383" s="2">
        <v>1.2171231023314396E-3</v>
      </c>
      <c r="G383" s="2">
        <v>5.0298892447354342E-3</v>
      </c>
      <c r="H383" s="2">
        <v>4.2752403279658173E-3</v>
      </c>
      <c r="I383" s="2">
        <v>7.1424929683627011E-3</v>
      </c>
      <c r="J383" s="2">
        <v>5.5743448432915687E-3</v>
      </c>
      <c r="K383" s="2">
        <v>7.6734352052954041E-3</v>
      </c>
      <c r="L383" s="2">
        <v>1.3149774343804195E-2</v>
      </c>
      <c r="M383" s="2">
        <v>1.7435430774691507E-2</v>
      </c>
      <c r="N383" s="2">
        <v>1.2162711233241578E-2</v>
      </c>
      <c r="O383" s="2">
        <v>8.7519994477238718E-3</v>
      </c>
      <c r="P383" s="2">
        <v>7.5617845378193041E-3</v>
      </c>
      <c r="Q383" s="2">
        <v>6.8774117171419898E-3</v>
      </c>
      <c r="S383" s="33" t="s">
        <v>509</v>
      </c>
      <c r="T383" s="33"/>
      <c r="U383" s="33"/>
      <c r="V383" s="11" t="s">
        <v>536</v>
      </c>
    </row>
    <row r="384" spans="1:22" x14ac:dyDescent="0.2">
      <c r="A384" s="52" t="s">
        <v>427</v>
      </c>
      <c r="B384" s="52" t="s">
        <v>150</v>
      </c>
      <c r="C384" s="2" t="s">
        <v>569</v>
      </c>
      <c r="D384" s="2" t="s">
        <v>569</v>
      </c>
      <c r="E384" s="2">
        <v>4.3139270434116358E-3</v>
      </c>
      <c r="F384" s="2">
        <v>7.3894154156924187E-3</v>
      </c>
      <c r="G384" s="2">
        <v>6.6177165291883642E-3</v>
      </c>
      <c r="H384" s="2">
        <v>5.1559560283151425E-3</v>
      </c>
      <c r="I384" s="2">
        <v>3.8740928673190712E-3</v>
      </c>
      <c r="J384" s="2">
        <v>4.216715677640836E-3</v>
      </c>
      <c r="K384" s="2">
        <v>5.0520385228041437E-3</v>
      </c>
      <c r="L384" s="2">
        <v>6.1377068177033561E-3</v>
      </c>
      <c r="M384" s="2">
        <v>4.8257466322803267E-3</v>
      </c>
      <c r="N384" s="2">
        <v>3.8966637773286783E-3</v>
      </c>
      <c r="O384" s="2">
        <v>3.7397615217838421E-3</v>
      </c>
      <c r="P384" s="2">
        <v>3.3752367656263746E-3</v>
      </c>
      <c r="Q384" s="2">
        <v>3.0687208242628676E-3</v>
      </c>
      <c r="S384" s="33" t="s">
        <v>508</v>
      </c>
      <c r="T384" s="33"/>
      <c r="U384" s="33"/>
      <c r="V384" s="11" t="s">
        <v>535</v>
      </c>
    </row>
    <row r="385" spans="1:22" x14ac:dyDescent="0.2">
      <c r="A385" s="52" t="s">
        <v>428</v>
      </c>
      <c r="B385" s="52" t="s">
        <v>150</v>
      </c>
      <c r="C385" s="2">
        <v>1.3073841069509887E-2</v>
      </c>
      <c r="D385" s="2">
        <v>1.3564920220881578E-2</v>
      </c>
      <c r="E385" s="2">
        <v>2.6536570852194612E-2</v>
      </c>
      <c r="F385" s="2">
        <v>2.7018108385811975E-2</v>
      </c>
      <c r="G385" s="2">
        <v>3.1050206553853283E-2</v>
      </c>
      <c r="H385" s="2">
        <v>3.1133930121411541E-2</v>
      </c>
      <c r="I385" s="2">
        <v>2.7600638274865787E-2</v>
      </c>
      <c r="J385" s="2">
        <v>3.3508606918073072E-2</v>
      </c>
      <c r="K385" s="2">
        <v>3.2726531613593894E-2</v>
      </c>
      <c r="L385" s="2">
        <v>4.0366149107105689E-2</v>
      </c>
      <c r="M385" s="2">
        <v>4.0331341798728756E-2</v>
      </c>
      <c r="N385" s="2">
        <v>3.524814447485574E-2</v>
      </c>
      <c r="O385" s="2">
        <v>4.2661680079633127E-2</v>
      </c>
      <c r="P385" s="2">
        <v>3.9800885018776232E-2</v>
      </c>
      <c r="Q385" s="2">
        <v>3.7197384391639998E-2</v>
      </c>
      <c r="S385" s="33" t="s">
        <v>511</v>
      </c>
      <c r="T385" s="33"/>
      <c r="U385" s="33"/>
      <c r="V385" s="11" t="s">
        <v>537</v>
      </c>
    </row>
    <row r="386" spans="1:22" x14ac:dyDescent="0.2">
      <c r="A386" s="52" t="s">
        <v>151</v>
      </c>
      <c r="B386" s="52" t="s">
        <v>150</v>
      </c>
      <c r="C386" s="2">
        <v>1.2201339463328343E-2</v>
      </c>
      <c r="D386" s="2">
        <v>1.1082729792504842E-2</v>
      </c>
      <c r="E386" s="2">
        <v>2.2134376347563798E-2</v>
      </c>
      <c r="F386" s="2">
        <v>2.5452425719488744E-2</v>
      </c>
      <c r="G386" s="2">
        <v>2.2931288203765689E-2</v>
      </c>
      <c r="H386" s="2">
        <v>2.5335357375782887E-2</v>
      </c>
      <c r="I386" s="2">
        <v>3.0009992520011276E-2</v>
      </c>
      <c r="J386" s="2">
        <v>2.26200793978306E-2</v>
      </c>
      <c r="K386" s="2">
        <v>2.2747266268242933E-2</v>
      </c>
      <c r="L386" s="2">
        <v>2.5324966792892104E-2</v>
      </c>
      <c r="M386" s="2">
        <v>2.393552294221855E-2</v>
      </c>
      <c r="N386" s="2">
        <v>2.4448154797449998E-2</v>
      </c>
      <c r="O386" s="2">
        <v>2.4917571423669155E-2</v>
      </c>
      <c r="P386" s="2">
        <v>2.3397231690361068E-2</v>
      </c>
      <c r="Q386" s="2">
        <v>2.2796508994594986E-2</v>
      </c>
      <c r="S386" s="33" t="s">
        <v>508</v>
      </c>
      <c r="T386" s="33"/>
      <c r="U386" s="33"/>
      <c r="V386" s="11" t="s">
        <v>535</v>
      </c>
    </row>
    <row r="387" spans="1:22" x14ac:dyDescent="0.2">
      <c r="A387" s="52" t="s">
        <v>152</v>
      </c>
      <c r="B387" s="52" t="s">
        <v>150</v>
      </c>
      <c r="C387" s="2">
        <v>2.0788913926904594E-2</v>
      </c>
      <c r="D387" s="2">
        <v>1.0110950402460622E-3</v>
      </c>
      <c r="E387" s="2">
        <v>1.4188868344175453E-3</v>
      </c>
      <c r="F387" s="2">
        <v>1.2760412465589674E-3</v>
      </c>
      <c r="G387" s="2">
        <v>1.0062649611398517E-3</v>
      </c>
      <c r="H387" s="2">
        <v>9.3883413326257582E-4</v>
      </c>
      <c r="I387" s="2">
        <v>4.6222729556202359E-3</v>
      </c>
      <c r="J387" s="2">
        <v>4.2285246127180135E-3</v>
      </c>
      <c r="K387" s="2">
        <v>4.0796245094701592E-3</v>
      </c>
      <c r="L387" s="2">
        <v>2.9485795688308079E-4</v>
      </c>
      <c r="M387" s="2">
        <v>5.285295046263261E-4</v>
      </c>
      <c r="N387" s="2">
        <v>3.704119095808741E-5</v>
      </c>
      <c r="O387" s="2">
        <v>1.8286645031210741E-4</v>
      </c>
      <c r="P387" s="2">
        <v>2.025082376521258E-4</v>
      </c>
      <c r="Q387" s="2">
        <v>2.2228203001465937E-4</v>
      </c>
      <c r="S387" s="33" t="s">
        <v>511</v>
      </c>
      <c r="T387" s="33"/>
      <c r="U387" s="33"/>
      <c r="V387" s="11" t="s">
        <v>537</v>
      </c>
    </row>
    <row r="388" spans="1:22" x14ac:dyDescent="0.2">
      <c r="A388" s="52" t="s">
        <v>429</v>
      </c>
      <c r="B388" s="52" t="s">
        <v>150</v>
      </c>
      <c r="C388" s="2">
        <v>7.9329560134432948E-3</v>
      </c>
      <c r="D388" s="2">
        <v>1.0898684555099805E-2</v>
      </c>
      <c r="E388" s="2">
        <v>2.7707365956759489E-2</v>
      </c>
      <c r="F388" s="2">
        <v>2.7884518872246435E-2</v>
      </c>
      <c r="G388" s="2">
        <v>2.7429408935645081E-2</v>
      </c>
      <c r="H388" s="2">
        <v>2.4564849320958898E-2</v>
      </c>
      <c r="I388" s="2">
        <v>2.5074486856840598E-2</v>
      </c>
      <c r="J388" s="2">
        <v>2.6203139939831501E-2</v>
      </c>
      <c r="K388" s="2">
        <v>2.4235691102378838E-2</v>
      </c>
      <c r="L388" s="2">
        <v>1.557270643597493E-2</v>
      </c>
      <c r="M388" s="2">
        <v>1.5501390394407096E-2</v>
      </c>
      <c r="N388" s="2">
        <v>2.0481949533824591E-2</v>
      </c>
      <c r="O388" s="2">
        <v>1.5943419634467972E-2</v>
      </c>
      <c r="P388" s="2">
        <v>1.9625314496813491E-2</v>
      </c>
      <c r="Q388" s="2">
        <v>5.9398537216264827E-3</v>
      </c>
      <c r="S388" s="33" t="s">
        <v>509</v>
      </c>
      <c r="T388" s="33"/>
      <c r="U388" s="33"/>
      <c r="V388" s="11" t="s">
        <v>536</v>
      </c>
    </row>
    <row r="389" spans="1:22" x14ac:dyDescent="0.2">
      <c r="A389" s="52" t="s">
        <v>430</v>
      </c>
      <c r="B389" s="52" t="s">
        <v>150</v>
      </c>
      <c r="C389" s="2">
        <v>5.3943290949231143E-2</v>
      </c>
      <c r="D389" s="2">
        <v>7.0925312612556022E-3</v>
      </c>
      <c r="E389" s="2">
        <v>1.3576092876869611E-2</v>
      </c>
      <c r="F389" s="2">
        <v>4.9206313395284088E-3</v>
      </c>
      <c r="G389" s="2">
        <v>5.7565990837729879E-3</v>
      </c>
      <c r="H389" s="2">
        <v>5.8818556494106477E-3</v>
      </c>
      <c r="I389" s="2">
        <v>4.9012019447976524E-3</v>
      </c>
      <c r="J389" s="2">
        <v>3.1941387193213824E-3</v>
      </c>
      <c r="K389" s="2">
        <v>4.1886547159205008E-3</v>
      </c>
      <c r="L389" s="2">
        <v>3.2690487948640341E-3</v>
      </c>
      <c r="M389" s="2">
        <v>2.9669659118140763E-3</v>
      </c>
      <c r="N389" s="2">
        <v>1.3383884971849903E-3</v>
      </c>
      <c r="O389" s="2">
        <v>4.9976610946077238E-4</v>
      </c>
      <c r="P389" s="2">
        <v>9.1493546757904966E-4</v>
      </c>
      <c r="Q389" s="2" t="s">
        <v>569</v>
      </c>
      <c r="S389" s="33" t="s">
        <v>511</v>
      </c>
      <c r="T389" s="33"/>
      <c r="U389" s="33"/>
      <c r="V389" s="11" t="s">
        <v>537</v>
      </c>
    </row>
    <row r="390" spans="1:22" x14ac:dyDescent="0.2">
      <c r="A390" s="52" t="s">
        <v>431</v>
      </c>
      <c r="B390" s="52" t="s">
        <v>150</v>
      </c>
      <c r="C390" s="2">
        <v>1.300730507780744E-2</v>
      </c>
      <c r="D390" s="2">
        <v>1.5164503243859987E-2</v>
      </c>
      <c r="E390" s="2">
        <v>3.1002122406652767E-2</v>
      </c>
      <c r="F390" s="2">
        <v>3.2599524629012472E-2</v>
      </c>
      <c r="G390" s="2">
        <v>3.4926790040583224E-2</v>
      </c>
      <c r="H390" s="2">
        <v>3.5525801959788071E-2</v>
      </c>
      <c r="I390" s="2">
        <v>5.9822314088263967E-2</v>
      </c>
      <c r="J390" s="2">
        <v>5.4614483825487996E-2</v>
      </c>
      <c r="K390" s="2">
        <v>5.643339332632475E-2</v>
      </c>
      <c r="L390" s="2">
        <v>5.3620406620370556E-2</v>
      </c>
      <c r="M390" s="2">
        <v>5.8916881717043255E-2</v>
      </c>
      <c r="N390" s="2">
        <v>5.5346688121543308E-2</v>
      </c>
      <c r="O390" s="2">
        <v>5.0850532252611789E-2</v>
      </c>
      <c r="P390" s="2">
        <v>4.9883959597463806E-2</v>
      </c>
      <c r="Q390" s="2">
        <v>4.6436438679472496E-2</v>
      </c>
      <c r="S390" s="33" t="s">
        <v>508</v>
      </c>
      <c r="T390" s="33"/>
      <c r="U390" s="33"/>
      <c r="V390" s="11" t="s">
        <v>535</v>
      </c>
    </row>
    <row r="391" spans="1:22" x14ac:dyDescent="0.2">
      <c r="A391" s="52" t="s">
        <v>432</v>
      </c>
      <c r="B391" s="52" t="s">
        <v>150</v>
      </c>
      <c r="C391" s="2">
        <v>1.63084304466285E-2</v>
      </c>
      <c r="D391" s="2">
        <v>2.2097728984605058E-2</v>
      </c>
      <c r="E391" s="2">
        <v>4.0064492656500021E-2</v>
      </c>
      <c r="F391" s="2">
        <v>4.0527816764625045E-2</v>
      </c>
      <c r="G391" s="2">
        <v>4.2355112893446289E-2</v>
      </c>
      <c r="H391" s="2">
        <v>3.8496235948857212E-2</v>
      </c>
      <c r="I391" s="2">
        <v>3.572472132479261E-2</v>
      </c>
      <c r="J391" s="2">
        <v>3.4113435808698654E-2</v>
      </c>
      <c r="K391" s="2">
        <v>3.4628175911027362E-2</v>
      </c>
      <c r="L391" s="2">
        <v>3.5414249697308699E-2</v>
      </c>
      <c r="M391" s="2">
        <v>4.079848903954833E-2</v>
      </c>
      <c r="N391" s="2">
        <v>4.2725368968682766E-2</v>
      </c>
      <c r="O391" s="2">
        <v>3.9092857494214484E-2</v>
      </c>
      <c r="P391" s="2">
        <v>4.4796609937813654E-2</v>
      </c>
      <c r="Q391" s="2">
        <v>4.1595589801799754E-2</v>
      </c>
      <c r="S391" s="33" t="s">
        <v>512</v>
      </c>
      <c r="T391" s="33"/>
      <c r="U391" s="33"/>
      <c r="V391" s="11" t="s">
        <v>538</v>
      </c>
    </row>
    <row r="392" spans="1:22" x14ac:dyDescent="0.2">
      <c r="A392" s="52" t="s">
        <v>433</v>
      </c>
      <c r="B392" s="52" t="s">
        <v>150</v>
      </c>
      <c r="C392" s="2">
        <v>8.0241900267935175E-3</v>
      </c>
      <c r="D392" s="2">
        <v>2.7921508327619859E-2</v>
      </c>
      <c r="E392" s="2">
        <v>2.7926280449973487E-2</v>
      </c>
      <c r="F392" s="2">
        <v>3.4504752289747982E-2</v>
      </c>
      <c r="G392" s="2">
        <v>3.8485202001028548E-2</v>
      </c>
      <c r="H392" s="2">
        <v>2.9638968681402499E-2</v>
      </c>
      <c r="I392" s="2">
        <v>4.7479216495588027E-2</v>
      </c>
      <c r="J392" s="2">
        <v>5.6072331701315585E-2</v>
      </c>
      <c r="K392" s="2">
        <v>3.3255853608374249E-2</v>
      </c>
      <c r="L392" s="2">
        <v>4.3254588571894105E-2</v>
      </c>
      <c r="M392" s="2">
        <v>4.5261444927152658E-2</v>
      </c>
      <c r="N392" s="2">
        <v>4.6665680067161694E-2</v>
      </c>
      <c r="O392" s="2">
        <v>4.9198599825397281E-2</v>
      </c>
      <c r="P392" s="2">
        <v>4.3032172859409246E-2</v>
      </c>
      <c r="Q392" s="2">
        <v>3.6031942160510907E-2</v>
      </c>
      <c r="S392" s="33" t="s">
        <v>509</v>
      </c>
      <c r="T392" s="33"/>
      <c r="U392" s="33"/>
      <c r="V392" s="11" t="s">
        <v>536</v>
      </c>
    </row>
    <row r="393" spans="1:22" x14ac:dyDescent="0.2">
      <c r="A393" s="52" t="s">
        <v>153</v>
      </c>
      <c r="B393" s="52" t="s">
        <v>150</v>
      </c>
      <c r="C393" s="2">
        <v>5.6636597501564063E-3</v>
      </c>
      <c r="D393" s="2" t="s">
        <v>534</v>
      </c>
      <c r="E393" s="2" t="s">
        <v>534</v>
      </c>
      <c r="F393" s="2">
        <v>8.1475567804442286E-3</v>
      </c>
      <c r="G393" s="2" t="s">
        <v>534</v>
      </c>
      <c r="H393" s="2">
        <v>5.6416628389187899E-3</v>
      </c>
      <c r="I393" s="2">
        <v>6.2838670436387526E-3</v>
      </c>
      <c r="J393" s="2">
        <v>7.0507857102210863E-3</v>
      </c>
      <c r="K393" s="2">
        <v>6.4297010802483829E-3</v>
      </c>
      <c r="L393" s="2">
        <v>6.2006370706278379E-3</v>
      </c>
      <c r="M393" s="2">
        <v>7.1956678834310612E-3</v>
      </c>
      <c r="N393" s="2">
        <v>7.6703317783746805E-3</v>
      </c>
      <c r="O393" s="2">
        <v>7.9908953802391349E-3</v>
      </c>
      <c r="P393" s="2">
        <v>7.971102340105965E-3</v>
      </c>
      <c r="Q393" s="2">
        <v>7.919029407886061E-3</v>
      </c>
      <c r="S393" s="33" t="s">
        <v>509</v>
      </c>
      <c r="T393" s="33"/>
      <c r="U393" s="33"/>
      <c r="V393" s="11" t="s">
        <v>536</v>
      </c>
    </row>
    <row r="394" spans="1:22" x14ac:dyDescent="0.2">
      <c r="A394" s="52" t="s">
        <v>154</v>
      </c>
      <c r="B394" s="52" t="s">
        <v>150</v>
      </c>
      <c r="C394" s="2" t="s">
        <v>569</v>
      </c>
      <c r="D394" s="2">
        <v>2.5949309102902642E-2</v>
      </c>
      <c r="E394" s="2">
        <v>6.8205699359924155E-2</v>
      </c>
      <c r="F394" s="2">
        <v>7.4656421625894268E-2</v>
      </c>
      <c r="G394" s="2">
        <v>7.137449631084776E-2</v>
      </c>
      <c r="H394" s="2">
        <v>3.1887617095718822E-2</v>
      </c>
      <c r="I394" s="2">
        <v>1.9992940677003884E-2</v>
      </c>
      <c r="J394" s="2">
        <v>2.311193445222769E-2</v>
      </c>
      <c r="K394" s="2">
        <v>1.3973405067482368E-2</v>
      </c>
      <c r="L394" s="2">
        <v>2.343790183508964E-2</v>
      </c>
      <c r="M394" s="2">
        <v>2.3282644046938864E-2</v>
      </c>
      <c r="N394" s="2">
        <v>2.3889839124345478E-2</v>
      </c>
      <c r="O394" s="2">
        <v>1.4122273047230363E-2</v>
      </c>
      <c r="P394" s="2">
        <v>5.1188700651395207E-3</v>
      </c>
      <c r="Q394" s="2">
        <v>5.8986349960312686E-3</v>
      </c>
      <c r="S394" s="33" t="s">
        <v>511</v>
      </c>
      <c r="T394" s="33"/>
      <c r="U394" s="33"/>
      <c r="V394" s="11" t="s">
        <v>537</v>
      </c>
    </row>
    <row r="395" spans="1:22" x14ac:dyDescent="0.2">
      <c r="A395" s="52" t="s">
        <v>155</v>
      </c>
      <c r="B395" s="52" t="s">
        <v>150</v>
      </c>
      <c r="C395" s="2">
        <v>3.1757383289526221E-3</v>
      </c>
      <c r="D395" s="2">
        <v>4.0359707877532713E-3</v>
      </c>
      <c r="E395" s="2">
        <v>9.6461071824274092E-3</v>
      </c>
      <c r="F395" s="2">
        <v>9.6537760289295803E-3</v>
      </c>
      <c r="G395" s="2">
        <v>9.9800758396255008E-3</v>
      </c>
      <c r="H395" s="2">
        <v>9.1342779764613403E-3</v>
      </c>
      <c r="I395" s="2">
        <v>7.4149836949613766E-3</v>
      </c>
      <c r="J395" s="2">
        <v>7.1503569082324615E-3</v>
      </c>
      <c r="K395" s="2">
        <v>7.7522564085353227E-3</v>
      </c>
      <c r="L395" s="2">
        <v>7.7217382145878108E-3</v>
      </c>
      <c r="M395" s="2">
        <v>9.1765419174100072E-3</v>
      </c>
      <c r="N395" s="2">
        <v>8.6870184272254455E-3</v>
      </c>
      <c r="O395" s="2">
        <v>1.3380276955594069E-2</v>
      </c>
      <c r="P395" s="2">
        <v>2.1339129130570074E-2</v>
      </c>
      <c r="Q395" s="2">
        <v>2.3499425826009387E-2</v>
      </c>
      <c r="S395" s="33" t="s">
        <v>508</v>
      </c>
      <c r="T395" s="33"/>
      <c r="U395" s="33"/>
      <c r="V395" s="11" t="s">
        <v>535</v>
      </c>
    </row>
    <row r="396" spans="1:22" x14ac:dyDescent="0.2">
      <c r="A396" s="52" t="s">
        <v>434</v>
      </c>
      <c r="B396" s="52" t="s">
        <v>150</v>
      </c>
      <c r="C396" s="2">
        <v>3.5534058867970515E-3</v>
      </c>
      <c r="D396" s="2">
        <v>3.3168289074237876E-2</v>
      </c>
      <c r="E396" s="2">
        <v>4.89609169608497E-3</v>
      </c>
      <c r="F396" s="2">
        <v>5.7830406898747959E-3</v>
      </c>
      <c r="G396" s="2">
        <v>1.549156547399797E-2</v>
      </c>
      <c r="H396" s="2">
        <v>2.6444800572026788E-2</v>
      </c>
      <c r="I396" s="2">
        <v>2.8718328316819648E-2</v>
      </c>
      <c r="J396" s="2">
        <v>2.3598964210000462E-2</v>
      </c>
      <c r="K396" s="2">
        <v>3.1311621732728577E-2</v>
      </c>
      <c r="L396" s="2">
        <v>3.8906517583826308E-2</v>
      </c>
      <c r="M396" s="2">
        <v>3.4850517956564186E-2</v>
      </c>
      <c r="N396" s="2">
        <v>3.5612961187835655E-2</v>
      </c>
      <c r="O396" s="2">
        <v>3.5473332514395516E-2</v>
      </c>
      <c r="P396" s="2">
        <v>4.0946042868364334E-2</v>
      </c>
      <c r="Q396" s="2">
        <v>4.0482841080858853E-2</v>
      </c>
      <c r="S396" s="33" t="s">
        <v>508</v>
      </c>
      <c r="T396" s="33"/>
      <c r="U396" s="33"/>
      <c r="V396" s="11" t="s">
        <v>535</v>
      </c>
    </row>
    <row r="397" spans="1:22" x14ac:dyDescent="0.2">
      <c r="A397" s="52" t="s">
        <v>435</v>
      </c>
      <c r="B397" s="52" t="s">
        <v>150</v>
      </c>
      <c r="C397" s="2">
        <v>2.9635758819060751E-2</v>
      </c>
      <c r="D397" s="2">
        <v>4.6947201020057359E-2</v>
      </c>
      <c r="E397" s="2">
        <v>5.372603286952831E-2</v>
      </c>
      <c r="F397" s="2">
        <v>5.6500293997093637E-2</v>
      </c>
      <c r="G397" s="2">
        <v>4.5338190237697855E-2</v>
      </c>
      <c r="H397" s="2">
        <v>5.5989619466662505E-2</v>
      </c>
      <c r="I397" s="2">
        <v>6.0762674793907213E-2</v>
      </c>
      <c r="J397" s="2">
        <v>5.722877877044831E-2</v>
      </c>
      <c r="K397" s="2">
        <v>5.871361362829914E-2</v>
      </c>
      <c r="L397" s="2">
        <v>5.621438926003762E-2</v>
      </c>
      <c r="M397" s="2">
        <v>5.4592239841604967E-2</v>
      </c>
      <c r="N397" s="2">
        <v>8.6735126187667391E-2</v>
      </c>
      <c r="O397" s="2">
        <v>7.5027155790528349E-2</v>
      </c>
      <c r="P397" s="2">
        <v>7.5578276631415836E-2</v>
      </c>
      <c r="Q397" s="2">
        <v>0.10328915776048506</v>
      </c>
      <c r="S397" s="33" t="s">
        <v>508</v>
      </c>
      <c r="T397" s="33"/>
      <c r="U397" s="33"/>
      <c r="V397" s="11" t="s">
        <v>535</v>
      </c>
    </row>
    <row r="398" spans="1:22" x14ac:dyDescent="0.2">
      <c r="A398" s="52" t="s">
        <v>150</v>
      </c>
      <c r="B398" s="52" t="s">
        <v>150</v>
      </c>
      <c r="C398" s="2">
        <v>1.8639915108429276E-3</v>
      </c>
      <c r="D398" s="2">
        <v>1.9106641544985293E-3</v>
      </c>
      <c r="E398" s="2">
        <v>3.1239254468267445E-3</v>
      </c>
      <c r="F398" s="2">
        <v>4.5262664003586197E-3</v>
      </c>
      <c r="G398" s="2">
        <v>3.9335759299833186E-3</v>
      </c>
      <c r="H398" s="2">
        <v>5.0529427723776787E-3</v>
      </c>
      <c r="I398" s="2">
        <v>3.4724144334799759E-3</v>
      </c>
      <c r="J398" s="2">
        <v>4.9129610099888574E-3</v>
      </c>
      <c r="K398" s="2">
        <v>5.3070593829362958E-3</v>
      </c>
      <c r="L398" s="2">
        <v>4.4615138795306005E-3</v>
      </c>
      <c r="M398" s="2">
        <v>4.38739380088913E-3</v>
      </c>
      <c r="N398" s="2">
        <v>3.731050577619592E-3</v>
      </c>
      <c r="O398" s="2">
        <v>3.7564274784320163E-3</v>
      </c>
      <c r="P398" s="2">
        <v>5.008151154617062E-3</v>
      </c>
      <c r="Q398" s="2">
        <v>4.407984140182627E-3</v>
      </c>
      <c r="S398" s="33" t="s">
        <v>508</v>
      </c>
      <c r="T398" s="33"/>
      <c r="U398" s="33"/>
      <c r="V398" s="11" t="s">
        <v>535</v>
      </c>
    </row>
    <row r="399" spans="1:22" x14ac:dyDescent="0.2">
      <c r="A399" s="52" t="s">
        <v>436</v>
      </c>
      <c r="B399" s="52" t="s">
        <v>150</v>
      </c>
      <c r="C399" s="2">
        <v>3.0889733222098772E-2</v>
      </c>
      <c r="D399" s="2">
        <v>3.404362315784145E-2</v>
      </c>
      <c r="E399" s="2">
        <v>0.14357254733703381</v>
      </c>
      <c r="F399" s="2">
        <v>0.15346056867019287</v>
      </c>
      <c r="G399" s="2">
        <v>0.12499063235576902</v>
      </c>
      <c r="H399" s="2">
        <v>0.11042800309373818</v>
      </c>
      <c r="I399" s="2">
        <v>0.12020502846184657</v>
      </c>
      <c r="J399" s="2">
        <v>0.10538363622839515</v>
      </c>
      <c r="K399" s="2">
        <v>0.11838715685586641</v>
      </c>
      <c r="L399" s="2">
        <v>0.11500023468016571</v>
      </c>
      <c r="M399" s="2">
        <v>0.1133741799848411</v>
      </c>
      <c r="N399" s="2">
        <v>0.1060283565704517</v>
      </c>
      <c r="O399" s="2">
        <v>8.7512258591549263E-2</v>
      </c>
      <c r="P399" s="2">
        <v>8.8024049802215898E-2</v>
      </c>
      <c r="Q399" s="2">
        <v>8.1052150355529359E-2</v>
      </c>
      <c r="S399" s="33" t="s">
        <v>508</v>
      </c>
      <c r="T399" s="33"/>
      <c r="U399" s="33"/>
      <c r="V399" s="11" t="s">
        <v>535</v>
      </c>
    </row>
    <row r="400" spans="1:22" x14ac:dyDescent="0.2">
      <c r="A400" s="52" t="s">
        <v>437</v>
      </c>
      <c r="B400" s="52" t="s">
        <v>150</v>
      </c>
      <c r="C400" s="2">
        <v>9.9621404443653587E-4</v>
      </c>
      <c r="D400" s="2">
        <v>7.3219525975635775E-4</v>
      </c>
      <c r="E400" s="2">
        <v>8.1773158065917735E-4</v>
      </c>
      <c r="F400" s="2">
        <v>1.503711380308348E-3</v>
      </c>
      <c r="G400" s="2">
        <v>3.4398996727312441E-3</v>
      </c>
      <c r="H400" s="2">
        <v>1.512461629043123E-3</v>
      </c>
      <c r="I400" s="2">
        <v>1.0179814229323587E-3</v>
      </c>
      <c r="J400" s="2">
        <v>1.9159407138272569E-3</v>
      </c>
      <c r="K400" s="2">
        <v>2.251983654676042E-3</v>
      </c>
      <c r="L400" s="2">
        <v>1.3415774350221449E-3</v>
      </c>
      <c r="M400" s="2">
        <v>1.3648490517516533E-3</v>
      </c>
      <c r="N400" s="2">
        <v>1.3188837761352011E-3</v>
      </c>
      <c r="O400" s="2">
        <v>1.3580975371471856E-3</v>
      </c>
      <c r="P400" s="2">
        <v>9.3874658003945469E-4</v>
      </c>
      <c r="Q400" s="2">
        <v>9.2991177320796961E-4</v>
      </c>
      <c r="S400" s="33" t="s">
        <v>512</v>
      </c>
      <c r="T400" s="33"/>
      <c r="U400" s="33"/>
      <c r="V400" s="11" t="s">
        <v>538</v>
      </c>
    </row>
    <row r="401" spans="1:22" x14ac:dyDescent="0.2">
      <c r="A401" s="52" t="s">
        <v>438</v>
      </c>
      <c r="B401" s="52" t="s">
        <v>156</v>
      </c>
      <c r="C401" s="2">
        <v>9.2555003873745576E-3</v>
      </c>
      <c r="D401" s="2">
        <v>5.8669426281552674E-3</v>
      </c>
      <c r="E401" s="2">
        <v>1.2580888918315361E-2</v>
      </c>
      <c r="F401" s="2">
        <v>3.2853000812232865E-2</v>
      </c>
      <c r="G401" s="2">
        <v>2.6172521710284804E-2</v>
      </c>
      <c r="H401" s="2">
        <v>2.4142802382160926E-2</v>
      </c>
      <c r="I401" s="2">
        <v>2.3267454235327847E-2</v>
      </c>
      <c r="J401" s="2">
        <v>2.1838187966775304E-2</v>
      </c>
      <c r="K401" s="2">
        <v>2.5629639082437511E-2</v>
      </c>
      <c r="L401" s="2">
        <v>2.9173313120801157E-2</v>
      </c>
      <c r="M401" s="2">
        <v>2.7927112236702006E-2</v>
      </c>
      <c r="N401" s="2">
        <v>2.3966191115280894E-2</v>
      </c>
      <c r="O401" s="2">
        <v>2.1493535224423578E-2</v>
      </c>
      <c r="P401" s="2">
        <v>2.4936768336444821E-2</v>
      </c>
      <c r="Q401" s="2">
        <v>2.2281368149895311E-2</v>
      </c>
      <c r="S401" s="33" t="s">
        <v>512</v>
      </c>
      <c r="T401" s="33"/>
      <c r="U401" s="33"/>
      <c r="V401" s="11" t="s">
        <v>538</v>
      </c>
    </row>
    <row r="402" spans="1:22" x14ac:dyDescent="0.2">
      <c r="A402" s="52" t="s">
        <v>439</v>
      </c>
      <c r="B402" s="52" t="s">
        <v>156</v>
      </c>
      <c r="C402" s="2">
        <v>2.9363742357284167E-3</v>
      </c>
      <c r="D402" s="2">
        <v>3.9438797662868508E-3</v>
      </c>
      <c r="E402" s="2">
        <v>4.6068933932398876E-3</v>
      </c>
      <c r="F402" s="2">
        <v>4.8482622525270599E-3</v>
      </c>
      <c r="G402" s="2">
        <v>8.4435963557367918E-3</v>
      </c>
      <c r="H402" s="2">
        <v>7.7216955784829054E-3</v>
      </c>
      <c r="I402" s="2">
        <v>1.1010509194237147E-2</v>
      </c>
      <c r="J402" s="2">
        <v>8.3337993605010728E-3</v>
      </c>
      <c r="K402" s="2">
        <v>9.3217506497284778E-3</v>
      </c>
      <c r="L402" s="2">
        <v>1.9271090813205674E-2</v>
      </c>
      <c r="M402" s="2">
        <v>8.4284163528759223E-3</v>
      </c>
      <c r="N402" s="2">
        <v>1.9076580445232957E-2</v>
      </c>
      <c r="O402" s="2">
        <v>7.1117543208583066E-3</v>
      </c>
      <c r="P402" s="2">
        <v>1.8213335897028591E-2</v>
      </c>
      <c r="Q402" s="2">
        <v>1.9864957963453174E-2</v>
      </c>
      <c r="S402" s="33" t="s">
        <v>511</v>
      </c>
      <c r="T402" s="33"/>
      <c r="U402" s="33"/>
      <c r="V402" s="11" t="s">
        <v>537</v>
      </c>
    </row>
    <row r="403" spans="1:22" x14ac:dyDescent="0.2">
      <c r="A403" s="54" t="s">
        <v>529</v>
      </c>
      <c r="B403" s="54" t="s">
        <v>156</v>
      </c>
      <c r="C403" s="2" t="s">
        <v>569</v>
      </c>
      <c r="D403" s="2" t="s">
        <v>569</v>
      </c>
      <c r="E403" s="2" t="s">
        <v>569</v>
      </c>
      <c r="F403" s="2" t="s">
        <v>569</v>
      </c>
      <c r="G403" s="2" t="s">
        <v>569</v>
      </c>
      <c r="H403" s="2">
        <v>6.3148738834434683E-4</v>
      </c>
      <c r="I403" s="2">
        <v>6.9801504378871014E-4</v>
      </c>
      <c r="J403" s="2">
        <v>3.4602204350335508E-3</v>
      </c>
      <c r="K403" s="2">
        <v>3.2609528528033233E-3</v>
      </c>
      <c r="L403" s="2">
        <v>3.3944081031186063E-3</v>
      </c>
      <c r="M403" s="2">
        <v>1.4700734797458974E-3</v>
      </c>
      <c r="N403" s="2">
        <v>6.1989620293197902E-3</v>
      </c>
      <c r="O403" s="2">
        <v>5.5157620481594543E-3</v>
      </c>
      <c r="P403" s="2">
        <v>5.5125462492250235E-3</v>
      </c>
      <c r="Q403" s="2">
        <v>5.6593822667531943E-3</v>
      </c>
      <c r="S403" s="33" t="s">
        <v>511</v>
      </c>
      <c r="T403" s="33"/>
      <c r="U403" s="33"/>
      <c r="V403" s="11" t="s">
        <v>537</v>
      </c>
    </row>
    <row r="404" spans="1:22" x14ac:dyDescent="0.2">
      <c r="A404" s="52" t="s">
        <v>157</v>
      </c>
      <c r="B404" s="52" t="s">
        <v>156</v>
      </c>
      <c r="C404" s="2">
        <v>2.3448138975591521E-2</v>
      </c>
      <c r="D404" s="2">
        <v>4.2197581665358558E-2</v>
      </c>
      <c r="E404" s="2" t="s">
        <v>569</v>
      </c>
      <c r="F404" s="2" t="s">
        <v>569</v>
      </c>
      <c r="G404" s="2" t="s">
        <v>569</v>
      </c>
      <c r="H404" s="2" t="s">
        <v>569</v>
      </c>
      <c r="I404" s="2" t="s">
        <v>569</v>
      </c>
      <c r="J404" s="2" t="s">
        <v>569</v>
      </c>
      <c r="K404" s="2" t="s">
        <v>569</v>
      </c>
      <c r="L404" s="2">
        <v>0.11181686754860508</v>
      </c>
      <c r="M404" s="2">
        <v>0.12930351211820301</v>
      </c>
      <c r="N404" s="2">
        <v>0.19161810400755758</v>
      </c>
      <c r="O404" s="2">
        <v>0.1834388327434327</v>
      </c>
      <c r="P404" s="2">
        <v>0.15456752115737477</v>
      </c>
      <c r="Q404" s="2">
        <v>8.8322929840161241E-3</v>
      </c>
      <c r="S404" s="33" t="s">
        <v>509</v>
      </c>
      <c r="T404" s="33"/>
      <c r="U404" s="33"/>
      <c r="V404" s="11" t="s">
        <v>536</v>
      </c>
    </row>
    <row r="405" spans="1:22" x14ac:dyDescent="0.2">
      <c r="A405" s="52" t="s">
        <v>440</v>
      </c>
      <c r="B405" s="52" t="s">
        <v>156</v>
      </c>
      <c r="C405" s="2">
        <v>3.7312512007768328E-3</v>
      </c>
      <c r="D405" s="2">
        <v>3.7728440445152622E-3</v>
      </c>
      <c r="E405" s="2">
        <v>6.6217831770171102E-3</v>
      </c>
      <c r="F405" s="2">
        <v>6.6170673968943437E-3</v>
      </c>
      <c r="G405" s="2">
        <v>5.6611028262392874E-3</v>
      </c>
      <c r="H405" s="2">
        <v>6.0696109439453182E-3</v>
      </c>
      <c r="I405" s="2">
        <v>5.8810290562153165E-3</v>
      </c>
      <c r="J405" s="2">
        <v>7.1182064859453623E-3</v>
      </c>
      <c r="K405" s="2">
        <v>6.5426573466936377E-3</v>
      </c>
      <c r="L405" s="2">
        <v>1.24177137797441E-2</v>
      </c>
      <c r="M405" s="2">
        <v>1.3742117887193915E-2</v>
      </c>
      <c r="N405" s="2">
        <v>1.4182763309084388E-2</v>
      </c>
      <c r="O405" s="2">
        <v>1.5951624750487482E-2</v>
      </c>
      <c r="P405" s="2">
        <v>1.5774559005445294E-2</v>
      </c>
      <c r="Q405" s="2">
        <v>1.5719672487256052E-2</v>
      </c>
      <c r="S405" s="33" t="s">
        <v>508</v>
      </c>
      <c r="T405" s="33"/>
      <c r="U405" s="33"/>
      <c r="V405" s="11" t="s">
        <v>535</v>
      </c>
    </row>
    <row r="406" spans="1:22" x14ac:dyDescent="0.2">
      <c r="A406" s="52" t="s">
        <v>156</v>
      </c>
      <c r="B406" s="52" t="s">
        <v>156</v>
      </c>
      <c r="C406" s="2">
        <v>5.806089059647108E-3</v>
      </c>
      <c r="D406" s="2">
        <v>5.4904338861181375E-3</v>
      </c>
      <c r="E406" s="2">
        <v>8.5956632070393942E-3</v>
      </c>
      <c r="F406" s="2">
        <v>1.2901883759519197E-2</v>
      </c>
      <c r="G406" s="2">
        <v>1.1248883315819426E-2</v>
      </c>
      <c r="H406" s="2">
        <v>1.0778343871690316E-2</v>
      </c>
      <c r="I406" s="2">
        <v>1.0198884691569848E-2</v>
      </c>
      <c r="J406" s="2">
        <v>1.0419919581432818E-2</v>
      </c>
      <c r="K406" s="2">
        <v>1.0982697918372667E-2</v>
      </c>
      <c r="L406" s="2">
        <v>1.1152160575718967E-2</v>
      </c>
      <c r="M406" s="2">
        <v>1.1742040902785045E-2</v>
      </c>
      <c r="N406" s="2">
        <v>1.0069232212257133E-2</v>
      </c>
      <c r="O406" s="2">
        <v>9.8798429116158451E-3</v>
      </c>
      <c r="P406" s="2">
        <v>8.6257720434148033E-3</v>
      </c>
      <c r="Q406" s="2">
        <v>8.4370310996475829E-3</v>
      </c>
      <c r="S406" s="33" t="s">
        <v>508</v>
      </c>
      <c r="T406" s="33"/>
      <c r="U406" s="33"/>
      <c r="V406" s="11" t="s">
        <v>535</v>
      </c>
    </row>
    <row r="407" spans="1:22" x14ac:dyDescent="0.2">
      <c r="A407" s="52" t="s">
        <v>441</v>
      </c>
      <c r="B407" s="52" t="s">
        <v>156</v>
      </c>
      <c r="C407" s="2">
        <v>6.9891325477656968E-3</v>
      </c>
      <c r="D407" s="2">
        <v>8.6399346458596593E-3</v>
      </c>
      <c r="E407" s="2">
        <v>7.2756665878058995E-3</v>
      </c>
      <c r="F407" s="2">
        <v>4.7936113916083262E-3</v>
      </c>
      <c r="G407" s="2">
        <v>1.1540441053078731E-2</v>
      </c>
      <c r="H407" s="2">
        <v>1.2184165765630507E-2</v>
      </c>
      <c r="I407" s="2">
        <v>1.3502243478771256E-2</v>
      </c>
      <c r="J407" s="2">
        <v>1.0173606599555979E-2</v>
      </c>
      <c r="K407" s="2">
        <v>1.6224264768241008E-2</v>
      </c>
      <c r="L407" s="2">
        <v>2.518896842116267E-2</v>
      </c>
      <c r="M407" s="2">
        <v>8.9071574689738059E-2</v>
      </c>
      <c r="N407" s="2">
        <v>5.3968560692117112E-2</v>
      </c>
      <c r="O407" s="2">
        <v>1.594221852134008E-2</v>
      </c>
      <c r="P407" s="2">
        <v>1.0653052197300452E-2</v>
      </c>
      <c r="Q407" s="2">
        <v>1.3579548233845107E-2</v>
      </c>
      <c r="S407" s="33" t="s">
        <v>508</v>
      </c>
      <c r="T407" s="33"/>
      <c r="U407" s="33"/>
      <c r="V407" s="11" t="s">
        <v>535</v>
      </c>
    </row>
    <row r="408" spans="1:22" x14ac:dyDescent="0.2">
      <c r="A408" s="52" t="s">
        <v>442</v>
      </c>
      <c r="B408" s="52" t="s">
        <v>156</v>
      </c>
      <c r="C408" s="2">
        <v>8.1571155399098785E-3</v>
      </c>
      <c r="D408" s="2">
        <v>1.0880882455201239E-2</v>
      </c>
      <c r="E408" s="2">
        <v>2.676308300740823E-2</v>
      </c>
      <c r="F408" s="2">
        <v>2.798099901079653E-2</v>
      </c>
      <c r="G408" s="2">
        <v>2.4850114272704314E-2</v>
      </c>
      <c r="H408" s="2">
        <v>1.0134795176317591E-2</v>
      </c>
      <c r="I408" s="2">
        <v>1.041310513987815E-2</v>
      </c>
      <c r="J408" s="2">
        <v>7.8658193326812363E-3</v>
      </c>
      <c r="K408" s="2">
        <v>6.8294062675913784E-3</v>
      </c>
      <c r="L408" s="2">
        <v>9.0302241198125608E-3</v>
      </c>
      <c r="M408" s="2">
        <v>5.6249355897787096E-3</v>
      </c>
      <c r="N408" s="2">
        <v>5.5479972996053083E-3</v>
      </c>
      <c r="O408" s="2">
        <v>5.8081983948900691E-3</v>
      </c>
      <c r="P408" s="2">
        <v>4.6826305853902399E-3</v>
      </c>
      <c r="Q408" s="2">
        <v>5.3612754396236625E-3</v>
      </c>
      <c r="S408" s="33" t="s">
        <v>508</v>
      </c>
      <c r="T408" s="33"/>
      <c r="U408" s="33"/>
      <c r="V408" s="11" t="s">
        <v>535</v>
      </c>
    </row>
    <row r="409" spans="1:22" x14ac:dyDescent="0.2">
      <c r="A409" s="52" t="s">
        <v>443</v>
      </c>
      <c r="B409" s="52" t="s">
        <v>158</v>
      </c>
      <c r="C409" s="2">
        <v>5.390603492979229E-2</v>
      </c>
      <c r="D409" s="2">
        <v>6.3374730038197838E-2</v>
      </c>
      <c r="E409" s="2">
        <v>0.13011125406115756</v>
      </c>
      <c r="F409" s="2">
        <v>0.13857065081973255</v>
      </c>
      <c r="G409" s="2">
        <v>0.15109931269322874</v>
      </c>
      <c r="H409" s="2">
        <v>0.17117853078058137</v>
      </c>
      <c r="I409" s="2">
        <v>0.15513073217087045</v>
      </c>
      <c r="J409" s="2">
        <v>0.14527923637316031</v>
      </c>
      <c r="K409" s="2">
        <v>0.15752369636909383</v>
      </c>
      <c r="L409" s="2">
        <v>0.14895221297538608</v>
      </c>
      <c r="M409" s="2">
        <v>0.14825546408703097</v>
      </c>
      <c r="N409" s="2">
        <v>0.13726572065462461</v>
      </c>
      <c r="O409" s="2">
        <v>0.13796233505792063</v>
      </c>
      <c r="P409" s="2">
        <v>0.1470383250987583</v>
      </c>
      <c r="Q409" s="2">
        <v>0.13701126240134168</v>
      </c>
      <c r="S409" s="33" t="s">
        <v>509</v>
      </c>
      <c r="T409" s="33"/>
      <c r="U409" s="33"/>
      <c r="V409" s="11" t="s">
        <v>536</v>
      </c>
    </row>
    <row r="410" spans="1:22" x14ac:dyDescent="0.2">
      <c r="A410" s="52" t="s">
        <v>159</v>
      </c>
      <c r="B410" s="52" t="s">
        <v>158</v>
      </c>
      <c r="C410" s="2">
        <v>1.4066257130515424E-2</v>
      </c>
      <c r="D410" s="2">
        <v>1.4992628213056459E-2</v>
      </c>
      <c r="E410" s="2">
        <v>3.1937199255331547E-2</v>
      </c>
      <c r="F410" s="2">
        <v>1.4123256491004274E-2</v>
      </c>
      <c r="G410" s="2">
        <v>1.3456787917469395E-2</v>
      </c>
      <c r="H410" s="2">
        <v>1.1480686698704926E-2</v>
      </c>
      <c r="I410" s="2">
        <v>1.0038112154334842E-2</v>
      </c>
      <c r="J410" s="2">
        <v>1.3825624990760654E-2</v>
      </c>
      <c r="K410" s="2">
        <v>1.3956638420297754E-2</v>
      </c>
      <c r="L410" s="2">
        <v>1.5779945022130162E-2</v>
      </c>
      <c r="M410" s="2">
        <v>1.4784380401406137E-2</v>
      </c>
      <c r="N410" s="2">
        <v>1.4751114675445978E-2</v>
      </c>
      <c r="O410" s="2">
        <v>1.286934612008943E-2</v>
      </c>
      <c r="P410" s="2">
        <v>1.0303788511675377E-2</v>
      </c>
      <c r="Q410" s="2">
        <v>1.0853421324767538E-2</v>
      </c>
      <c r="S410" s="33" t="s">
        <v>511</v>
      </c>
      <c r="T410" s="33"/>
      <c r="U410" s="33"/>
      <c r="V410" s="11" t="s">
        <v>537</v>
      </c>
    </row>
    <row r="411" spans="1:22" x14ac:dyDescent="0.2">
      <c r="A411" s="52" t="s">
        <v>160</v>
      </c>
      <c r="B411" s="52" t="s">
        <v>158</v>
      </c>
      <c r="C411" s="2">
        <v>1.7583868473408635E-3</v>
      </c>
      <c r="D411" s="2">
        <v>1.5504466934792643E-3</v>
      </c>
      <c r="E411" s="2" t="s">
        <v>569</v>
      </c>
      <c r="F411" s="2" t="s">
        <v>569</v>
      </c>
      <c r="G411" s="2" t="s">
        <v>569</v>
      </c>
      <c r="H411" s="2" t="s">
        <v>569</v>
      </c>
      <c r="I411" s="2">
        <v>1.7812562925138549E-3</v>
      </c>
      <c r="J411" s="2">
        <v>4.2420891919234529E-3</v>
      </c>
      <c r="K411" s="2">
        <v>1.5926157466648859E-3</v>
      </c>
      <c r="L411" s="2">
        <v>1.4061068328593718E-3</v>
      </c>
      <c r="M411" s="2">
        <v>1.4239787792664201E-3</v>
      </c>
      <c r="N411" s="2">
        <v>1.7845192811010205E-3</v>
      </c>
      <c r="O411" s="2">
        <v>4.0776169305763556E-3</v>
      </c>
      <c r="P411" s="2">
        <v>2.7954702631166782E-3</v>
      </c>
      <c r="Q411" s="2">
        <v>4.1674687554791312E-3</v>
      </c>
      <c r="S411" s="33" t="s">
        <v>509</v>
      </c>
      <c r="T411" s="33"/>
      <c r="U411" s="33"/>
      <c r="V411" s="11" t="s">
        <v>536</v>
      </c>
    </row>
    <row r="412" spans="1:22" x14ac:dyDescent="0.2">
      <c r="A412" s="52" t="s">
        <v>161</v>
      </c>
      <c r="B412" s="52" t="s">
        <v>158</v>
      </c>
      <c r="C412" s="2">
        <v>2.6494744012261734E-2</v>
      </c>
      <c r="D412" s="2">
        <v>2.3488741473122566E-2</v>
      </c>
      <c r="E412" s="2">
        <v>3.5819196291808297E-2</v>
      </c>
      <c r="F412" s="2">
        <v>3.4817148575473821E-2</v>
      </c>
      <c r="G412" s="2">
        <v>4.4699130710916309E-2</v>
      </c>
      <c r="H412" s="2">
        <v>2.6565536880155349E-2</v>
      </c>
      <c r="I412" s="2">
        <v>2.2024926999248993E-2</v>
      </c>
      <c r="J412" s="2">
        <v>2.9829061063636763E-2</v>
      </c>
      <c r="K412" s="2">
        <v>1.1204621785573365E-2</v>
      </c>
      <c r="L412" s="2">
        <v>6.7567919869469008E-3</v>
      </c>
      <c r="M412" s="2">
        <v>1.5816366046569913E-3</v>
      </c>
      <c r="N412" s="2">
        <v>1.3916729539743275E-3</v>
      </c>
      <c r="O412" s="2">
        <v>1.3151240924931609E-3</v>
      </c>
      <c r="P412" s="2">
        <v>9.5441233388799751E-4</v>
      </c>
      <c r="Q412" s="2">
        <v>2.2680346516313989E-2</v>
      </c>
      <c r="S412" s="33" t="s">
        <v>509</v>
      </c>
      <c r="T412" s="33"/>
      <c r="U412" s="33"/>
      <c r="V412" s="11" t="s">
        <v>536</v>
      </c>
    </row>
    <row r="413" spans="1:22" x14ac:dyDescent="0.2">
      <c r="A413" s="52" t="s">
        <v>444</v>
      </c>
      <c r="B413" s="52" t="s">
        <v>158</v>
      </c>
      <c r="C413" s="2">
        <v>2.3483527628685059E-2</v>
      </c>
      <c r="D413" s="2">
        <v>2.1593687998892632E-2</v>
      </c>
      <c r="E413" s="2">
        <v>6.3144303940249683E-2</v>
      </c>
      <c r="F413" s="2">
        <v>6.2158752688863859E-2</v>
      </c>
      <c r="G413" s="2">
        <v>4.9740629079936038E-2</v>
      </c>
      <c r="H413" s="2">
        <v>5.2689578646252198E-2</v>
      </c>
      <c r="I413" s="2">
        <v>6.9664628827559874E-2</v>
      </c>
      <c r="J413" s="2">
        <v>4.0998836251609438E-2</v>
      </c>
      <c r="K413" s="2">
        <v>6.6901835231700901E-2</v>
      </c>
      <c r="L413" s="2">
        <v>7.797893146706171E-2</v>
      </c>
      <c r="M413" s="2">
        <v>6.0566690362420357E-2</v>
      </c>
      <c r="N413" s="2">
        <v>6.486686064812193E-2</v>
      </c>
      <c r="O413" s="2">
        <v>6.7674285211190996E-2</v>
      </c>
      <c r="P413" s="2">
        <v>8.1198806214379346E-2</v>
      </c>
      <c r="Q413" s="2">
        <v>8.0750438160494403E-2</v>
      </c>
      <c r="S413" s="33" t="s">
        <v>511</v>
      </c>
      <c r="T413" s="33"/>
      <c r="U413" s="33"/>
      <c r="V413" s="11" t="s">
        <v>537</v>
      </c>
    </row>
    <row r="414" spans="1:22" x14ac:dyDescent="0.2">
      <c r="A414" s="52" t="s">
        <v>445</v>
      </c>
      <c r="B414" s="52" t="s">
        <v>158</v>
      </c>
      <c r="C414" s="2" t="s">
        <v>569</v>
      </c>
      <c r="D414" s="2" t="s">
        <v>569</v>
      </c>
      <c r="E414" s="2" t="s">
        <v>569</v>
      </c>
      <c r="F414" s="2">
        <v>2.1762100226440699E-4</v>
      </c>
      <c r="G414" s="2">
        <v>1.1081578476455339E-3</v>
      </c>
      <c r="H414" s="2" t="s">
        <v>569</v>
      </c>
      <c r="I414" s="2" t="s">
        <v>569</v>
      </c>
      <c r="J414" s="2">
        <v>2.4497098785177646E-4</v>
      </c>
      <c r="K414" s="2">
        <v>3.3343971432878426E-4</v>
      </c>
      <c r="L414" s="2">
        <v>4.4673365360655722E-4</v>
      </c>
      <c r="M414" s="2">
        <v>4.4533981320277367E-4</v>
      </c>
      <c r="N414" s="2">
        <v>4.4068536649154893E-4</v>
      </c>
      <c r="O414" s="2">
        <v>6.1450857368577124E-4</v>
      </c>
      <c r="P414" s="2">
        <v>5.8100150907585931E-4</v>
      </c>
      <c r="Q414" s="2">
        <v>2.2891346647053586E-4</v>
      </c>
      <c r="S414" s="33" t="s">
        <v>512</v>
      </c>
      <c r="T414" s="33"/>
      <c r="U414" s="33"/>
      <c r="V414" s="11" t="s">
        <v>538</v>
      </c>
    </row>
    <row r="415" spans="1:22" x14ac:dyDescent="0.2">
      <c r="A415" s="52" t="s">
        <v>446</v>
      </c>
      <c r="B415" s="52" t="s">
        <v>158</v>
      </c>
      <c r="C415" s="2">
        <v>8.3245178331587642E-3</v>
      </c>
      <c r="D415" s="2">
        <v>3.0579283612088147E-3</v>
      </c>
      <c r="E415" s="2">
        <v>6.8766135166395959E-3</v>
      </c>
      <c r="F415" s="2">
        <v>9.0231348298399072E-3</v>
      </c>
      <c r="G415" s="2">
        <v>6.8306131015771956E-3</v>
      </c>
      <c r="H415" s="2">
        <v>6.8295967040773904E-3</v>
      </c>
      <c r="I415" s="2">
        <v>6.2028311428898022E-3</v>
      </c>
      <c r="J415" s="2">
        <v>7.1132135933769589E-3</v>
      </c>
      <c r="K415" s="2">
        <v>8.893511105471404E-3</v>
      </c>
      <c r="L415" s="2">
        <v>1.0843016588094204E-2</v>
      </c>
      <c r="M415" s="2">
        <v>1.2976615910691578E-2</v>
      </c>
      <c r="N415" s="2">
        <v>1.2115232638797933E-2</v>
      </c>
      <c r="O415" s="2">
        <v>9.134388796591399E-3</v>
      </c>
      <c r="P415" s="2">
        <v>5.9269359294109583E-3</v>
      </c>
      <c r="Q415" s="2">
        <v>1.1113743524563029E-2</v>
      </c>
      <c r="S415" s="33" t="s">
        <v>509</v>
      </c>
      <c r="T415" s="33"/>
      <c r="U415" s="33"/>
      <c r="V415" s="11" t="s">
        <v>536</v>
      </c>
    </row>
    <row r="416" spans="1:22" x14ac:dyDescent="0.2">
      <c r="A416" s="52" t="s">
        <v>447</v>
      </c>
      <c r="B416" s="52" t="s">
        <v>158</v>
      </c>
      <c r="C416" s="2" t="s">
        <v>569</v>
      </c>
      <c r="D416" s="2" t="s">
        <v>569</v>
      </c>
      <c r="E416" s="2" t="s">
        <v>569</v>
      </c>
      <c r="F416" s="2" t="s">
        <v>569</v>
      </c>
      <c r="G416" s="2" t="s">
        <v>569</v>
      </c>
      <c r="H416" s="2" t="s">
        <v>569</v>
      </c>
      <c r="I416" s="2" t="s">
        <v>569</v>
      </c>
      <c r="J416" s="2" t="s">
        <v>569</v>
      </c>
      <c r="K416" s="2" t="s">
        <v>569</v>
      </c>
      <c r="L416" s="2" t="s">
        <v>569</v>
      </c>
      <c r="M416" s="2" t="s">
        <v>569</v>
      </c>
      <c r="N416" s="2" t="s">
        <v>569</v>
      </c>
      <c r="O416" s="2" t="s">
        <v>569</v>
      </c>
      <c r="P416" s="2" t="s">
        <v>569</v>
      </c>
      <c r="Q416" s="2" t="s">
        <v>569</v>
      </c>
      <c r="S416" s="33" t="s">
        <v>513</v>
      </c>
      <c r="T416" s="33"/>
      <c r="U416" s="33"/>
      <c r="V416" s="11" t="s">
        <v>539</v>
      </c>
    </row>
    <row r="417" spans="1:22" x14ac:dyDescent="0.2">
      <c r="A417" s="52" t="s">
        <v>162</v>
      </c>
      <c r="B417" s="52" t="s">
        <v>158</v>
      </c>
      <c r="C417" s="2">
        <v>4.4631387237955298E-3</v>
      </c>
      <c r="D417" s="2">
        <v>6.0650091769400031E-3</v>
      </c>
      <c r="E417" s="2">
        <v>3.0280557839573029E-2</v>
      </c>
      <c r="F417" s="2">
        <v>8.2887049133414645E-2</v>
      </c>
      <c r="G417" s="2">
        <v>8.006129552903582E-2</v>
      </c>
      <c r="H417" s="2">
        <v>5.1364702705233085E-2</v>
      </c>
      <c r="I417" s="2">
        <v>6.6523580831190171E-2</v>
      </c>
      <c r="J417" s="2">
        <v>6.4962052965202868E-2</v>
      </c>
      <c r="K417" s="2">
        <v>7.0178691418540634E-2</v>
      </c>
      <c r="L417" s="2">
        <v>6.8575002297942694E-2</v>
      </c>
      <c r="M417" s="2">
        <v>8.2786758531899596E-2</v>
      </c>
      <c r="N417" s="2">
        <v>7.5107878503720388E-2</v>
      </c>
      <c r="O417" s="2">
        <v>5.8625482491372068E-2</v>
      </c>
      <c r="P417" s="2">
        <v>7.1346628991501265E-2</v>
      </c>
      <c r="Q417" s="2">
        <v>8.0600686222394052E-2</v>
      </c>
      <c r="S417" s="33" t="s">
        <v>509</v>
      </c>
      <c r="T417" s="33"/>
      <c r="U417" s="33"/>
      <c r="V417" s="11" t="s">
        <v>536</v>
      </c>
    </row>
    <row r="418" spans="1:22" x14ac:dyDescent="0.2">
      <c r="A418" s="52" t="s">
        <v>163</v>
      </c>
      <c r="B418" s="52" t="s">
        <v>158</v>
      </c>
      <c r="C418" s="2">
        <v>5.9602079880913032E-2</v>
      </c>
      <c r="D418" s="2">
        <v>7.9155156705420088E-2</v>
      </c>
      <c r="E418" s="2">
        <v>0.16930769107491717</v>
      </c>
      <c r="F418" s="2">
        <v>0.27441210827266299</v>
      </c>
      <c r="G418" s="2">
        <v>0.16086387141642308</v>
      </c>
      <c r="H418" s="2">
        <v>0.14902008313410406</v>
      </c>
      <c r="I418" s="2">
        <v>0.15299727851406997</v>
      </c>
      <c r="J418" s="2">
        <v>0.17622028779882767</v>
      </c>
      <c r="K418" s="2">
        <v>0.21271677623471633</v>
      </c>
      <c r="L418" s="2">
        <v>0.2288014353849705</v>
      </c>
      <c r="M418" s="2">
        <v>0.24817951052764653</v>
      </c>
      <c r="N418" s="2">
        <v>0.22678688305899189</v>
      </c>
      <c r="O418" s="2">
        <v>0.21485690574109309</v>
      </c>
      <c r="P418" s="2">
        <v>0.20546581829276012</v>
      </c>
      <c r="Q418" s="2">
        <v>0.18175019969747958</v>
      </c>
      <c r="S418" s="33" t="s">
        <v>508</v>
      </c>
      <c r="T418" s="33"/>
      <c r="U418" s="33"/>
      <c r="V418" s="11" t="s">
        <v>535</v>
      </c>
    </row>
    <row r="419" spans="1:22" x14ac:dyDescent="0.2">
      <c r="A419" s="52" t="s">
        <v>164</v>
      </c>
      <c r="B419" s="52" t="s">
        <v>158</v>
      </c>
      <c r="C419" s="2">
        <v>6.46796721133195E-2</v>
      </c>
      <c r="D419" s="2">
        <v>0.19671526772523015</v>
      </c>
      <c r="E419" s="2">
        <v>0.35904527978983303</v>
      </c>
      <c r="F419" s="2">
        <v>0.27719703903527787</v>
      </c>
      <c r="G419" s="2">
        <v>0.35671438615386919</v>
      </c>
      <c r="H419" s="2">
        <v>0.33098914127125267</v>
      </c>
      <c r="I419" s="2">
        <v>0.31462705528816787</v>
      </c>
      <c r="J419" s="2">
        <v>0.30892631530142689</v>
      </c>
      <c r="K419" s="2">
        <v>0.30262707415607237</v>
      </c>
      <c r="L419" s="2">
        <v>0.33341290491991121</v>
      </c>
      <c r="M419" s="2">
        <v>0.31818232185003381</v>
      </c>
      <c r="N419" s="2">
        <v>0.24352505886310125</v>
      </c>
      <c r="O419" s="2">
        <v>0.24683779274731649</v>
      </c>
      <c r="P419" s="2">
        <v>0.26054395705254663</v>
      </c>
      <c r="Q419" s="2">
        <v>0.25110113440677101</v>
      </c>
      <c r="S419" s="33" t="s">
        <v>508</v>
      </c>
      <c r="T419" s="33"/>
      <c r="U419" s="33"/>
      <c r="V419" s="11" t="s">
        <v>535</v>
      </c>
    </row>
    <row r="420" spans="1:22" x14ac:dyDescent="0.2">
      <c r="A420" s="52" t="s">
        <v>165</v>
      </c>
      <c r="B420" s="52" t="s">
        <v>158</v>
      </c>
      <c r="C420" s="2">
        <v>1.6918928564635369E-2</v>
      </c>
      <c r="D420" s="2">
        <v>1.9963391432477388E-2</v>
      </c>
      <c r="E420" s="2">
        <v>1.8800100413968561E-2</v>
      </c>
      <c r="F420" s="2">
        <v>2.8991139468159732E-2</v>
      </c>
      <c r="G420" s="2">
        <v>4.175390841023021E-2</v>
      </c>
      <c r="H420" s="2">
        <v>4.8892121691214277E-2</v>
      </c>
      <c r="I420" s="2">
        <v>4.5431908901337581E-2</v>
      </c>
      <c r="J420" s="2">
        <v>5.2561601052839489E-2</v>
      </c>
      <c r="K420" s="2">
        <v>4.8144752799283125E-2</v>
      </c>
      <c r="L420" s="2">
        <v>3.7798135147339561E-2</v>
      </c>
      <c r="M420" s="2">
        <v>5.3997690153035315E-2</v>
      </c>
      <c r="N420" s="2">
        <v>6.000426243346349E-2</v>
      </c>
      <c r="O420" s="2">
        <v>6.3249062295821945E-2</v>
      </c>
      <c r="P420" s="2">
        <v>6.560185124735074E-2</v>
      </c>
      <c r="Q420" s="2">
        <v>8.4922923356839278E-2</v>
      </c>
      <c r="S420" s="33" t="s">
        <v>508</v>
      </c>
      <c r="T420" s="33"/>
      <c r="U420" s="33"/>
      <c r="V420" s="11" t="s">
        <v>535</v>
      </c>
    </row>
    <row r="421" spans="1:22" x14ac:dyDescent="0.2">
      <c r="A421" s="52" t="s">
        <v>158</v>
      </c>
      <c r="B421" s="52" t="s">
        <v>158</v>
      </c>
      <c r="C421" s="2">
        <v>2.9021104868199452E-2</v>
      </c>
      <c r="D421" s="2">
        <v>2.8813394917670997E-2</v>
      </c>
      <c r="E421" s="2">
        <v>7.7922415797854541E-2</v>
      </c>
      <c r="F421" s="2">
        <v>7.53069021547733E-2</v>
      </c>
      <c r="G421" s="2">
        <v>7.0649353309088503E-2</v>
      </c>
      <c r="H421" s="2">
        <v>5.8792214005442954E-2</v>
      </c>
      <c r="I421" s="2">
        <v>3.1336656318412884E-2</v>
      </c>
      <c r="J421" s="2">
        <v>3.813741886424496E-2</v>
      </c>
      <c r="K421" s="2">
        <v>3.4714976200600649E-2</v>
      </c>
      <c r="L421" s="2">
        <v>8.1131538007503515E-2</v>
      </c>
      <c r="M421" s="2">
        <v>0.1142186656494054</v>
      </c>
      <c r="N421" s="2">
        <v>0.17692159614896744</v>
      </c>
      <c r="O421" s="2">
        <v>0.17930161392414298</v>
      </c>
      <c r="P421" s="2">
        <v>7.2283767700457524E-2</v>
      </c>
      <c r="Q421" s="2">
        <v>0.1228362387040831</v>
      </c>
      <c r="S421" s="33" t="s">
        <v>508</v>
      </c>
      <c r="T421" s="33"/>
      <c r="U421" s="33"/>
      <c r="V421" s="11" t="s">
        <v>535</v>
      </c>
    </row>
    <row r="422" spans="1:22" x14ac:dyDescent="0.2">
      <c r="A422" s="52" t="s">
        <v>166</v>
      </c>
      <c r="B422" s="52" t="s">
        <v>158</v>
      </c>
      <c r="C422" s="2">
        <v>1.0636062598708374E-3</v>
      </c>
      <c r="D422" s="2">
        <v>1.0705832928496965E-3</v>
      </c>
      <c r="E422" s="2">
        <v>2.0014746066806229E-3</v>
      </c>
      <c r="F422" s="2">
        <v>2.0599354564996282E-3</v>
      </c>
      <c r="G422" s="2">
        <v>9.821221417411978E-3</v>
      </c>
      <c r="H422" s="2" t="s">
        <v>569</v>
      </c>
      <c r="I422" s="2">
        <v>1.7875104002040818E-2</v>
      </c>
      <c r="J422" s="2">
        <v>1.9843259397398127E-2</v>
      </c>
      <c r="K422" s="2">
        <v>1.4918798301975088E-2</v>
      </c>
      <c r="L422" s="2">
        <v>2.0046655908636357E-2</v>
      </c>
      <c r="M422" s="2">
        <v>1.8933194958900206E-2</v>
      </c>
      <c r="N422" s="2">
        <v>1.9211828886939807E-2</v>
      </c>
      <c r="O422" s="2">
        <v>1.7417278501860256E-2</v>
      </c>
      <c r="P422" s="2">
        <v>2.7068671496363529E-2</v>
      </c>
      <c r="Q422" s="2">
        <v>3.0572266275105228E-2</v>
      </c>
      <c r="S422" s="33" t="s">
        <v>511</v>
      </c>
      <c r="T422" s="33"/>
      <c r="U422" s="33"/>
      <c r="V422" s="11" t="s">
        <v>537</v>
      </c>
    </row>
    <row r="423" spans="1:22" x14ac:dyDescent="0.2">
      <c r="A423" s="52" t="s">
        <v>167</v>
      </c>
      <c r="B423" s="52" t="s">
        <v>158</v>
      </c>
      <c r="C423" s="2">
        <v>2.1100558468944274E-2</v>
      </c>
      <c r="D423" s="2">
        <v>3.0438238590574714E-2</v>
      </c>
      <c r="E423" s="2">
        <v>2.2935319416274011E-2</v>
      </c>
      <c r="F423" s="2">
        <v>1.6190858657290717E-2</v>
      </c>
      <c r="G423" s="2">
        <v>1.4356117368426338E-2</v>
      </c>
      <c r="H423" s="2">
        <v>1.4970671317055892E-2</v>
      </c>
      <c r="I423" s="2">
        <v>1.7687728962362818E-2</v>
      </c>
      <c r="J423" s="2">
        <v>1.6561909132538796E-2</v>
      </c>
      <c r="K423" s="2">
        <v>1.9920681815294675E-2</v>
      </c>
      <c r="L423" s="2">
        <v>1.8366966145771858E-2</v>
      </c>
      <c r="M423" s="2">
        <v>1.1508374909038761E-2</v>
      </c>
      <c r="N423" s="2">
        <v>1.1333024087206269E-2</v>
      </c>
      <c r="O423" s="2">
        <v>1.5205329881038478E-2</v>
      </c>
      <c r="P423" s="2">
        <v>1.223641298228398E-2</v>
      </c>
      <c r="Q423" s="2">
        <v>1.171654223460249E-2</v>
      </c>
      <c r="S423" s="33" t="s">
        <v>508</v>
      </c>
      <c r="T423" s="33"/>
      <c r="U423" s="33"/>
      <c r="V423" s="11" t="s">
        <v>535</v>
      </c>
    </row>
    <row r="424" spans="1:22" x14ac:dyDescent="0.2">
      <c r="A424" s="52" t="s">
        <v>448</v>
      </c>
      <c r="B424" s="52" t="s">
        <v>168</v>
      </c>
      <c r="C424" s="2">
        <v>2.0655252801243328E-2</v>
      </c>
      <c r="D424" s="2">
        <v>1.7850021824024408E-2</v>
      </c>
      <c r="E424" s="2">
        <v>3.915868596475143E-2</v>
      </c>
      <c r="F424" s="2" t="s">
        <v>569</v>
      </c>
      <c r="G424" s="2">
        <v>5.942945892241281E-2</v>
      </c>
      <c r="H424" s="2">
        <v>4.2244532062298445E-2</v>
      </c>
      <c r="I424" s="2">
        <v>3.8236736952100128E-2</v>
      </c>
      <c r="J424" s="2">
        <v>3.8722986934273014E-2</v>
      </c>
      <c r="K424" s="2">
        <v>4.4613797617534742E-2</v>
      </c>
      <c r="L424" s="2">
        <v>4.5958043243813328E-2</v>
      </c>
      <c r="M424" s="2">
        <v>4.1012359443794798E-2</v>
      </c>
      <c r="N424" s="2">
        <v>3.7096109158905481E-2</v>
      </c>
      <c r="O424" s="2">
        <v>1.0203280060632994E-2</v>
      </c>
      <c r="P424" s="2">
        <v>1.1208716378471827E-2</v>
      </c>
      <c r="Q424" s="2">
        <v>1.0510882759192743E-2</v>
      </c>
      <c r="S424" s="33" t="s">
        <v>511</v>
      </c>
      <c r="T424" s="33"/>
      <c r="U424" s="33"/>
      <c r="V424" s="11" t="s">
        <v>537</v>
      </c>
    </row>
    <row r="425" spans="1:22" x14ac:dyDescent="0.2">
      <c r="A425" s="52" t="s">
        <v>168</v>
      </c>
      <c r="B425" s="52" t="s">
        <v>168</v>
      </c>
      <c r="C425" s="2">
        <v>6.896405155580361E-2</v>
      </c>
      <c r="D425" s="2">
        <v>7.1833643229505875E-2</v>
      </c>
      <c r="E425" s="2">
        <v>0.10360878977620314</v>
      </c>
      <c r="F425" s="2">
        <v>0.1208805948083906</v>
      </c>
      <c r="G425" s="2">
        <v>0.11409872583950864</v>
      </c>
      <c r="H425" s="2">
        <v>0.11287342285902754</v>
      </c>
      <c r="I425" s="2">
        <v>0.11184963104057283</v>
      </c>
      <c r="J425" s="2">
        <v>0.12123891648293138</v>
      </c>
      <c r="K425" s="2">
        <v>0.13508820058026061</v>
      </c>
      <c r="L425" s="2">
        <v>0.18507897688094366</v>
      </c>
      <c r="M425" s="2">
        <v>0.19627591554361182</v>
      </c>
      <c r="N425" s="2">
        <v>0.17795285328219998</v>
      </c>
      <c r="O425" s="2">
        <v>0.16213356693143749</v>
      </c>
      <c r="P425" s="2">
        <v>0.15927500535720512</v>
      </c>
      <c r="Q425" s="2">
        <v>0.16221681339379612</v>
      </c>
      <c r="S425" s="33" t="s">
        <v>508</v>
      </c>
      <c r="T425" s="33"/>
      <c r="U425" s="33"/>
      <c r="V425" s="11" t="s">
        <v>535</v>
      </c>
    </row>
    <row r="426" spans="1:22" x14ac:dyDescent="0.2">
      <c r="A426" s="52" t="s">
        <v>169</v>
      </c>
      <c r="B426" s="52" t="s">
        <v>168</v>
      </c>
      <c r="C426" s="2">
        <v>3.5479254630092663E-3</v>
      </c>
      <c r="D426" s="2">
        <v>4.7219910915613167E-3</v>
      </c>
      <c r="E426" s="2">
        <v>9.2036517469224338E-3</v>
      </c>
      <c r="F426" s="2">
        <v>7.807239606832727E-3</v>
      </c>
      <c r="G426" s="2">
        <v>1.7861548860946715E-2</v>
      </c>
      <c r="H426" s="2">
        <v>1.4068351629825192E-2</v>
      </c>
      <c r="I426" s="2">
        <v>1.4433345657396634E-2</v>
      </c>
      <c r="J426" s="2">
        <v>1.8436024083010823E-2</v>
      </c>
      <c r="K426" s="2">
        <v>1.8875536422202795E-2</v>
      </c>
      <c r="L426" s="2">
        <v>2.2439935465502516E-2</v>
      </c>
      <c r="M426" s="2">
        <v>2.3194592108009237E-2</v>
      </c>
      <c r="N426" s="2">
        <v>2.9559076409834312E-2</v>
      </c>
      <c r="O426" s="2">
        <v>3.3611002711524895E-2</v>
      </c>
      <c r="P426" s="2">
        <v>3.3306585183241748E-2</v>
      </c>
      <c r="Q426" s="2">
        <v>2.9642224171025921E-2</v>
      </c>
      <c r="S426" s="33" t="s">
        <v>511</v>
      </c>
      <c r="T426" s="33"/>
      <c r="U426" s="33"/>
      <c r="V426" s="11" t="s">
        <v>537</v>
      </c>
    </row>
    <row r="427" spans="1:22" x14ac:dyDescent="0.2">
      <c r="A427" s="52" t="s">
        <v>170</v>
      </c>
      <c r="B427" s="52" t="s">
        <v>168</v>
      </c>
      <c r="C427" s="2">
        <v>3.5972601195004422E-2</v>
      </c>
      <c r="D427" s="2">
        <v>3.5931688956670815E-2</v>
      </c>
      <c r="E427" s="2">
        <v>7.5374459275248273E-2</v>
      </c>
      <c r="F427" s="2">
        <v>8.0333953044615103E-2</v>
      </c>
      <c r="G427" s="2">
        <v>6.7201941634171633E-2</v>
      </c>
      <c r="H427" s="2">
        <v>6.5355584378042411E-2</v>
      </c>
      <c r="I427" s="2">
        <v>5.5549540143964592E-2</v>
      </c>
      <c r="J427" s="2">
        <v>5.3444321592538903E-2</v>
      </c>
      <c r="K427" s="2">
        <v>9.2155895602146709E-2</v>
      </c>
      <c r="L427" s="2">
        <v>8.3854253120683231E-2</v>
      </c>
      <c r="M427" s="2">
        <v>0.10521103173425476</v>
      </c>
      <c r="N427" s="2">
        <v>0.17861842475510475</v>
      </c>
      <c r="O427" s="2">
        <v>0.18468259788745328</v>
      </c>
      <c r="P427" s="2">
        <v>0.16530746292361831</v>
      </c>
      <c r="Q427" s="2">
        <v>0.16525836908672337</v>
      </c>
      <c r="S427" s="33" t="s">
        <v>508</v>
      </c>
      <c r="T427" s="33"/>
      <c r="U427" s="33"/>
      <c r="V427" s="11" t="s">
        <v>535</v>
      </c>
    </row>
    <row r="428" spans="1:22" x14ac:dyDescent="0.2">
      <c r="A428" s="52" t="s">
        <v>449</v>
      </c>
      <c r="B428" s="52" t="s">
        <v>450</v>
      </c>
      <c r="C428" s="2">
        <v>4.5093347630898745E-3</v>
      </c>
      <c r="D428" s="2">
        <v>3.978349735941915E-3</v>
      </c>
      <c r="E428" s="2">
        <v>1.3469072716434943E-2</v>
      </c>
      <c r="F428" s="2">
        <v>1.0636636356444962E-2</v>
      </c>
      <c r="G428" s="2">
        <v>9.1384608759744919E-3</v>
      </c>
      <c r="H428" s="2">
        <v>1.0112901525922046E-2</v>
      </c>
      <c r="I428" s="2">
        <v>7.0668565241300656E-3</v>
      </c>
      <c r="J428" s="2">
        <v>7.4196295455501455E-3</v>
      </c>
      <c r="K428" s="2">
        <v>6.8013458658930329E-3</v>
      </c>
      <c r="L428" s="2">
        <v>6.0924189397528151E-3</v>
      </c>
      <c r="M428" s="2">
        <v>5.5916065623354272E-3</v>
      </c>
      <c r="N428" s="2">
        <v>7.5189581010587231E-3</v>
      </c>
      <c r="O428" s="2">
        <v>6.6368414865841602E-3</v>
      </c>
      <c r="P428" s="2">
        <v>8.0168530898185788E-3</v>
      </c>
      <c r="Q428" s="2">
        <v>5.9506855669708321E-3</v>
      </c>
      <c r="S428" s="33" t="s">
        <v>511</v>
      </c>
      <c r="T428" s="33"/>
      <c r="U428" s="33"/>
      <c r="V428" s="11" t="s">
        <v>537</v>
      </c>
    </row>
    <row r="429" spans="1:22" x14ac:dyDescent="0.2">
      <c r="A429" s="52" t="s">
        <v>451</v>
      </c>
      <c r="B429" s="52" t="s">
        <v>450</v>
      </c>
      <c r="C429" s="2" t="s">
        <v>569</v>
      </c>
      <c r="D429" s="2" t="s">
        <v>569</v>
      </c>
      <c r="E429" s="2">
        <v>3.048521712026318E-2</v>
      </c>
      <c r="F429" s="2">
        <v>3.0703725360060132E-2</v>
      </c>
      <c r="G429" s="2">
        <v>3.0621269790199163E-2</v>
      </c>
      <c r="H429" s="2">
        <v>2.7507356041302528E-2</v>
      </c>
      <c r="I429" s="2">
        <v>2.659833425500694E-2</v>
      </c>
      <c r="J429" s="2">
        <v>2.6584502389014351E-2</v>
      </c>
      <c r="K429" s="2">
        <v>3.2930254383780069E-2</v>
      </c>
      <c r="L429" s="2">
        <v>3.5965282559823966E-2</v>
      </c>
      <c r="M429" s="2">
        <v>2.9316289808565085E-2</v>
      </c>
      <c r="N429" s="2">
        <v>3.0206535284320671E-2</v>
      </c>
      <c r="O429" s="2">
        <v>2.7298983795004884E-2</v>
      </c>
      <c r="P429" s="2">
        <v>2.9000698696643578E-2</v>
      </c>
      <c r="Q429" s="2">
        <v>2.9983972393485658E-2</v>
      </c>
      <c r="S429" s="33" t="s">
        <v>508</v>
      </c>
      <c r="T429" s="33"/>
      <c r="U429" s="33"/>
      <c r="V429" s="11" t="s">
        <v>535</v>
      </c>
    </row>
    <row r="430" spans="1:22" x14ac:dyDescent="0.2">
      <c r="A430" s="52" t="s">
        <v>452</v>
      </c>
      <c r="B430" s="52" t="s">
        <v>450</v>
      </c>
      <c r="C430" s="2">
        <v>4.1961604104333713E-3</v>
      </c>
      <c r="D430" s="2">
        <v>2.8539330044981093E-3</v>
      </c>
      <c r="E430" s="2">
        <v>8.2913922482665287E-3</v>
      </c>
      <c r="F430" s="2">
        <v>8.9270534651711333E-3</v>
      </c>
      <c r="G430" s="2">
        <v>5.1309517084341854E-3</v>
      </c>
      <c r="H430" s="2">
        <v>1.1090418418632368E-2</v>
      </c>
      <c r="I430" s="2">
        <v>5.6620593319471344E-3</v>
      </c>
      <c r="J430" s="2">
        <v>4.5883152129891922E-3</v>
      </c>
      <c r="K430" s="2">
        <v>9.1985160439781461E-3</v>
      </c>
      <c r="L430" s="2">
        <v>1.0354925039402529E-2</v>
      </c>
      <c r="M430" s="2">
        <v>8.896175087348997E-3</v>
      </c>
      <c r="N430" s="2">
        <v>7.929400779163126E-3</v>
      </c>
      <c r="O430" s="2">
        <v>7.258197471108771E-3</v>
      </c>
      <c r="P430" s="2">
        <v>8.2613699211031514E-3</v>
      </c>
      <c r="Q430" s="2">
        <v>1.1646494714509719E-2</v>
      </c>
      <c r="S430" s="33" t="s">
        <v>511</v>
      </c>
      <c r="T430" s="33"/>
      <c r="U430" s="33"/>
      <c r="V430" s="11" t="s">
        <v>537</v>
      </c>
    </row>
    <row r="431" spans="1:22" x14ac:dyDescent="0.2">
      <c r="A431" s="52" t="s">
        <v>453</v>
      </c>
      <c r="B431" s="52" t="s">
        <v>454</v>
      </c>
      <c r="C431" s="2" t="s">
        <v>569</v>
      </c>
      <c r="D431" s="2" t="s">
        <v>569</v>
      </c>
      <c r="E431" s="2" t="s">
        <v>569</v>
      </c>
      <c r="F431" s="2" t="s">
        <v>534</v>
      </c>
      <c r="G431" s="2" t="s">
        <v>569</v>
      </c>
      <c r="H431" s="2" t="s">
        <v>534</v>
      </c>
      <c r="I431" s="2" t="s">
        <v>569</v>
      </c>
      <c r="J431" s="2" t="s">
        <v>569</v>
      </c>
      <c r="K431" s="2" t="s">
        <v>569</v>
      </c>
      <c r="L431" s="2" t="s">
        <v>569</v>
      </c>
      <c r="M431" s="2" t="s">
        <v>569</v>
      </c>
      <c r="N431" s="2" t="s">
        <v>569</v>
      </c>
      <c r="O431" s="2" t="s">
        <v>569</v>
      </c>
      <c r="P431" s="2">
        <v>0.17366791503860038</v>
      </c>
      <c r="Q431" s="2">
        <v>0.11034750677531842</v>
      </c>
      <c r="S431" s="33" t="s">
        <v>509</v>
      </c>
      <c r="T431" s="33"/>
      <c r="U431" s="33"/>
      <c r="V431" s="11" t="s">
        <v>536</v>
      </c>
    </row>
    <row r="432" spans="1:22" x14ac:dyDescent="0.2">
      <c r="A432" s="52" t="s">
        <v>455</v>
      </c>
      <c r="B432" s="52" t="s">
        <v>456</v>
      </c>
      <c r="C432" s="2">
        <v>6.6226696790730247E-3</v>
      </c>
      <c r="D432" s="2">
        <v>8.5499648285537726E-3</v>
      </c>
      <c r="E432" s="2" t="s">
        <v>534</v>
      </c>
      <c r="F432" s="2" t="s">
        <v>534</v>
      </c>
      <c r="G432" s="2" t="s">
        <v>534</v>
      </c>
      <c r="H432" s="2">
        <v>2.7309612983770288E-2</v>
      </c>
      <c r="I432" s="2">
        <v>1.8839658127027582E-2</v>
      </c>
      <c r="J432" s="2">
        <v>1.2295764030974361E-2</v>
      </c>
      <c r="K432" s="2">
        <v>1.8864652229781398E-2</v>
      </c>
      <c r="L432" s="2" t="s">
        <v>569</v>
      </c>
      <c r="M432" s="2">
        <v>1.8409582347232389E-2</v>
      </c>
      <c r="N432" s="2">
        <v>2.3547254500585174E-2</v>
      </c>
      <c r="O432" s="2">
        <v>3.955575155927963E-2</v>
      </c>
      <c r="P432" s="2">
        <v>2.97321533003236E-2</v>
      </c>
      <c r="Q432" s="2">
        <v>1.8002159919045555E-2</v>
      </c>
      <c r="S432" s="33" t="s">
        <v>509</v>
      </c>
      <c r="T432" s="33"/>
      <c r="U432" s="33"/>
      <c r="V432" s="11" t="s">
        <v>536</v>
      </c>
    </row>
    <row r="433" spans="1:22" x14ac:dyDescent="0.2">
      <c r="A433" s="52" t="s">
        <v>457</v>
      </c>
      <c r="B433" s="52" t="s">
        <v>456</v>
      </c>
      <c r="C433" s="2">
        <v>7.207630489674972E-3</v>
      </c>
      <c r="D433" s="2">
        <v>9.358842906695173E-3</v>
      </c>
      <c r="E433" s="2">
        <v>1.3916397125527802E-2</v>
      </c>
      <c r="F433" s="2">
        <v>1.4609837309045885E-2</v>
      </c>
      <c r="G433" s="2">
        <v>2.1029757583074175E-2</v>
      </c>
      <c r="H433" s="2">
        <v>1.6502636612127641E-2</v>
      </c>
      <c r="I433" s="2">
        <v>1.7746697876376723E-2</v>
      </c>
      <c r="J433" s="2">
        <v>2.0431164459453765E-2</v>
      </c>
      <c r="K433" s="2">
        <v>2.0257023425506563E-2</v>
      </c>
      <c r="L433" s="2">
        <v>1.9704845801809666E-2</v>
      </c>
      <c r="M433" s="2">
        <v>1.4413278877712208E-2</v>
      </c>
      <c r="N433" s="2">
        <v>9.6979204853932313E-2</v>
      </c>
      <c r="O433" s="2">
        <v>0.20408344779303483</v>
      </c>
      <c r="P433" s="2">
        <v>0.23159426319812795</v>
      </c>
      <c r="Q433" s="2">
        <v>0.22028195168389444</v>
      </c>
      <c r="S433" s="33" t="s">
        <v>510</v>
      </c>
      <c r="T433" s="33"/>
      <c r="U433" s="33"/>
      <c r="V433" s="11" t="s">
        <v>540</v>
      </c>
    </row>
    <row r="434" spans="1:22" x14ac:dyDescent="0.2">
      <c r="A434" s="52" t="s">
        <v>458</v>
      </c>
      <c r="B434" s="52" t="s">
        <v>456</v>
      </c>
      <c r="C434" s="2">
        <v>5.23949768342684E-2</v>
      </c>
      <c r="D434" s="2">
        <v>6.6021402627293224E-2</v>
      </c>
      <c r="E434" s="2">
        <v>0.10178274257356679</v>
      </c>
      <c r="F434" s="2">
        <v>0.11545185657580789</v>
      </c>
      <c r="G434" s="2">
        <v>0.10536796620491652</v>
      </c>
      <c r="H434" s="2">
        <v>0.10487508628116154</v>
      </c>
      <c r="I434" s="2">
        <v>3.9283778156647992E-2</v>
      </c>
      <c r="J434" s="2">
        <v>4.6365461420048666E-2</v>
      </c>
      <c r="K434" s="2">
        <v>4.129430104233698E-2</v>
      </c>
      <c r="L434" s="2">
        <v>4.429128122243936E-2</v>
      </c>
      <c r="M434" s="2">
        <v>8.5572131194301709E-2</v>
      </c>
      <c r="N434" s="2">
        <v>5.8713202315909645E-2</v>
      </c>
      <c r="O434" s="2">
        <v>5.25062624656795E-2</v>
      </c>
      <c r="P434" s="2" t="s">
        <v>569</v>
      </c>
      <c r="Q434" s="2">
        <v>5.4160178728589803E-2</v>
      </c>
      <c r="S434" s="33" t="s">
        <v>509</v>
      </c>
      <c r="T434" s="33"/>
      <c r="U434" s="33"/>
      <c r="V434" s="11" t="s">
        <v>536</v>
      </c>
    </row>
    <row r="435" spans="1:22" x14ac:dyDescent="0.2">
      <c r="A435" s="52" t="s">
        <v>459</v>
      </c>
      <c r="B435" s="52" t="s">
        <v>456</v>
      </c>
      <c r="C435" s="2" t="s">
        <v>534</v>
      </c>
      <c r="D435" s="2">
        <v>7.9275446541156348E-3</v>
      </c>
      <c r="E435" s="2">
        <v>9.4023687434768802E-3</v>
      </c>
      <c r="F435" s="2">
        <v>5.8767949663070676E-3</v>
      </c>
      <c r="G435" s="2">
        <v>8.7281609052164595E-3</v>
      </c>
      <c r="H435" s="2">
        <v>1.7626573342802626E-2</v>
      </c>
      <c r="I435" s="2">
        <v>1.8817533811014905E-2</v>
      </c>
      <c r="J435" s="2">
        <v>2.0109335093408329E-2</v>
      </c>
      <c r="K435" s="2">
        <v>2.5801291865856339E-2</v>
      </c>
      <c r="L435" s="2">
        <v>2.8559548656404903E-2</v>
      </c>
      <c r="M435" s="2">
        <v>0.11456413257879515</v>
      </c>
      <c r="N435" s="2">
        <v>1.4102544556417801E-2</v>
      </c>
      <c r="O435" s="2">
        <v>1.4344636699722826E-2</v>
      </c>
      <c r="P435" s="2">
        <v>1.6692467213832989E-2</v>
      </c>
      <c r="Q435" s="2">
        <v>1.6809919120198597E-2</v>
      </c>
      <c r="S435" s="33" t="s">
        <v>509</v>
      </c>
      <c r="T435" s="33"/>
      <c r="U435" s="33"/>
      <c r="V435" s="11" t="s">
        <v>536</v>
      </c>
    </row>
    <row r="436" spans="1:22" x14ac:dyDescent="0.2">
      <c r="A436" s="52" t="s">
        <v>460</v>
      </c>
      <c r="B436" s="52" t="s">
        <v>456</v>
      </c>
      <c r="C436" s="2">
        <v>1.1944794276885525E-2</v>
      </c>
      <c r="D436" s="2">
        <v>1.4690447732532539E-2</v>
      </c>
      <c r="E436" s="2">
        <v>2.8924304773395838E-2</v>
      </c>
      <c r="F436" s="2">
        <v>2.7820212881334926E-2</v>
      </c>
      <c r="G436" s="2">
        <v>2.6570117827190626E-2</v>
      </c>
      <c r="H436" s="2">
        <v>1.9268358162558816E-2</v>
      </c>
      <c r="I436" s="2">
        <v>2.7018393676160688E-2</v>
      </c>
      <c r="J436" s="2">
        <v>1.8698622073146241E-2</v>
      </c>
      <c r="K436" s="2">
        <v>2.3822068000763034E-2</v>
      </c>
      <c r="L436" s="2">
        <v>1.7981391173049848E-2</v>
      </c>
      <c r="M436" s="2">
        <v>3.1826948080090144E-2</v>
      </c>
      <c r="N436" s="2">
        <v>3.4268265098394028E-2</v>
      </c>
      <c r="O436" s="2">
        <v>3.1375701528890541E-2</v>
      </c>
      <c r="P436" s="2">
        <v>2.5745427760516078E-2</v>
      </c>
      <c r="Q436" s="2">
        <v>7.7513011707664559E-2</v>
      </c>
      <c r="S436" s="33" t="s">
        <v>509</v>
      </c>
      <c r="T436" s="33"/>
      <c r="U436" s="33"/>
      <c r="V436" s="11" t="s">
        <v>536</v>
      </c>
    </row>
    <row r="437" spans="1:22" x14ac:dyDescent="0.2">
      <c r="A437" s="52" t="s">
        <v>526</v>
      </c>
      <c r="B437" s="52" t="s">
        <v>456</v>
      </c>
      <c r="C437" s="2">
        <v>1.647773117021002E-4</v>
      </c>
      <c r="D437" s="2">
        <v>7.6860406130385987E-5</v>
      </c>
      <c r="E437" s="2">
        <v>1.442210620439009E-4</v>
      </c>
      <c r="F437" s="2" t="s">
        <v>569</v>
      </c>
      <c r="G437" s="2">
        <v>1.1131645854898997E-3</v>
      </c>
      <c r="H437" s="2">
        <v>1.4807745834824447E-3</v>
      </c>
      <c r="I437" s="2">
        <v>1.9968686951844857E-3</v>
      </c>
      <c r="J437" s="2">
        <v>1.281035958128673E-3</v>
      </c>
      <c r="K437" s="2">
        <v>3.5131037619741802E-4</v>
      </c>
      <c r="L437" s="2">
        <v>3.0589652378497123E-4</v>
      </c>
      <c r="M437" s="2">
        <v>2.6417552924244833E-4</v>
      </c>
      <c r="N437" s="2">
        <v>2.5465100232616828E-4</v>
      </c>
      <c r="O437" s="2">
        <v>1.8801858886907921E-4</v>
      </c>
      <c r="P437" s="2">
        <v>9.7412355177543689E-4</v>
      </c>
      <c r="Q437" s="2">
        <v>2.0830300721165455E-4</v>
      </c>
      <c r="S437" s="33" t="s">
        <v>552</v>
      </c>
      <c r="T437" s="33"/>
      <c r="U437" s="33"/>
      <c r="V437" s="11" t="s">
        <v>536</v>
      </c>
    </row>
    <row r="438" spans="1:22" x14ac:dyDescent="0.2">
      <c r="A438" s="52" t="s">
        <v>461</v>
      </c>
      <c r="B438" s="52" t="s">
        <v>456</v>
      </c>
      <c r="C438" s="2">
        <v>1.7067961434931871E-2</v>
      </c>
      <c r="D438" s="2" t="s">
        <v>534</v>
      </c>
      <c r="E438" s="2" t="s">
        <v>534</v>
      </c>
      <c r="F438" s="2" t="s">
        <v>534</v>
      </c>
      <c r="G438" s="2" t="s">
        <v>534</v>
      </c>
      <c r="H438" s="2" t="s">
        <v>534</v>
      </c>
      <c r="I438" s="2" t="s">
        <v>534</v>
      </c>
      <c r="J438" s="2" t="s">
        <v>534</v>
      </c>
      <c r="K438" s="2" t="s">
        <v>534</v>
      </c>
      <c r="L438" s="2" t="s">
        <v>534</v>
      </c>
      <c r="M438" s="2">
        <v>0.10717459020579073</v>
      </c>
      <c r="N438" s="2">
        <v>8.9912505599965456E-2</v>
      </c>
      <c r="O438" s="2">
        <v>0.13169585734612196</v>
      </c>
      <c r="P438" s="2">
        <v>9.7534297583169463E-2</v>
      </c>
      <c r="Q438" s="2">
        <v>9.9934887575365519E-2</v>
      </c>
      <c r="S438" s="33" t="s">
        <v>509</v>
      </c>
      <c r="T438" s="33"/>
      <c r="U438" s="33"/>
      <c r="V438" s="11" t="s">
        <v>536</v>
      </c>
    </row>
    <row r="439" spans="1:22" x14ac:dyDescent="0.2">
      <c r="A439" s="52" t="s">
        <v>462</v>
      </c>
      <c r="B439" s="52" t="s">
        <v>456</v>
      </c>
      <c r="C439" s="2">
        <v>3.0442104200359511E-2</v>
      </c>
      <c r="D439" s="2">
        <v>2.2601491119868134E-2</v>
      </c>
      <c r="E439" s="2">
        <v>4.8380219030788402E-2</v>
      </c>
      <c r="F439" s="2">
        <v>4.2855895829665348E-2</v>
      </c>
      <c r="G439" s="2">
        <v>3.9049452900143548E-2</v>
      </c>
      <c r="H439" s="2">
        <v>5.3293960915053194E-2</v>
      </c>
      <c r="I439" s="2">
        <v>6.5890579287481238E-2</v>
      </c>
      <c r="J439" s="2" t="s">
        <v>534</v>
      </c>
      <c r="K439" s="2" t="s">
        <v>534</v>
      </c>
      <c r="L439" s="2" t="s">
        <v>534</v>
      </c>
      <c r="M439" s="2">
        <v>6.2102718616455922E-2</v>
      </c>
      <c r="N439" s="2">
        <v>5.3267891010130859E-2</v>
      </c>
      <c r="O439" s="2">
        <v>4.9240392653656817E-2</v>
      </c>
      <c r="P439" s="2">
        <v>3.2305640008002172E-2</v>
      </c>
      <c r="Q439" s="2">
        <v>3.2615599622772659E-3</v>
      </c>
      <c r="S439" s="33" t="s">
        <v>510</v>
      </c>
      <c r="T439" s="33"/>
      <c r="U439" s="33"/>
      <c r="V439" s="11" t="s">
        <v>540</v>
      </c>
    </row>
    <row r="440" spans="1:22" x14ac:dyDescent="0.2">
      <c r="A440" s="52" t="s">
        <v>463</v>
      </c>
      <c r="B440" s="52" t="s">
        <v>456</v>
      </c>
      <c r="C440" s="2" t="s">
        <v>569</v>
      </c>
      <c r="D440" s="2" t="s">
        <v>569</v>
      </c>
      <c r="E440" s="2" t="s">
        <v>569</v>
      </c>
      <c r="F440" s="2" t="s">
        <v>569</v>
      </c>
      <c r="G440" s="2">
        <v>2.0422763072996678E-2</v>
      </c>
      <c r="H440" s="2">
        <v>2.1150090748271188E-2</v>
      </c>
      <c r="I440" s="2">
        <v>1.9217789395303851E-2</v>
      </c>
      <c r="J440" s="2">
        <v>2.0258884924315063E-2</v>
      </c>
      <c r="K440" s="2">
        <v>2.3107903371932789E-2</v>
      </c>
      <c r="L440" s="2">
        <v>2.001493078952293E-2</v>
      </c>
      <c r="M440" s="2">
        <v>2.2862784011546698E-2</v>
      </c>
      <c r="N440" s="2">
        <v>1.8760877320495039E-2</v>
      </c>
      <c r="O440" s="2">
        <v>1.217715877962311E-2</v>
      </c>
      <c r="P440" s="2">
        <v>6.8535533152299013E-3</v>
      </c>
      <c r="Q440" s="2">
        <v>1.6506113171129193E-2</v>
      </c>
      <c r="S440" s="33" t="s">
        <v>509</v>
      </c>
      <c r="T440" s="33"/>
      <c r="U440" s="33"/>
      <c r="V440" s="11" t="s">
        <v>536</v>
      </c>
    </row>
    <row r="441" spans="1:22" x14ac:dyDescent="0.2">
      <c r="A441" s="52" t="s">
        <v>171</v>
      </c>
      <c r="B441" s="52" t="s">
        <v>172</v>
      </c>
      <c r="C441" s="2">
        <v>8.5134846710697761E-3</v>
      </c>
      <c r="D441" s="2">
        <v>4.4308110977326481E-3</v>
      </c>
      <c r="E441" s="2">
        <v>5.4979039813778966E-3</v>
      </c>
      <c r="F441" s="2">
        <v>7.0040851901023169E-3</v>
      </c>
      <c r="G441" s="2">
        <v>6.9734141403518888E-3</v>
      </c>
      <c r="H441" s="2">
        <v>8.0660899708891072E-3</v>
      </c>
      <c r="I441" s="2">
        <v>7.8154667392637631E-3</v>
      </c>
      <c r="J441" s="2">
        <v>8.4214875042891851E-3</v>
      </c>
      <c r="K441" s="2">
        <v>8.6206893604512964E-3</v>
      </c>
      <c r="L441" s="2">
        <v>8.06122385921197E-3</v>
      </c>
      <c r="M441" s="2">
        <v>3.1227446636187751E-2</v>
      </c>
      <c r="N441" s="2">
        <v>2.1442109983057671E-2</v>
      </c>
      <c r="O441" s="2">
        <v>2.2995682531204095E-2</v>
      </c>
      <c r="P441" s="2">
        <v>2.4611479840812037E-2</v>
      </c>
      <c r="Q441" s="2">
        <v>3.0455510577636534E-2</v>
      </c>
      <c r="S441" s="33" t="s">
        <v>508</v>
      </c>
      <c r="T441" s="33"/>
      <c r="U441" s="33"/>
      <c r="V441" s="11" t="s">
        <v>535</v>
      </c>
    </row>
    <row r="442" spans="1:22" x14ac:dyDescent="0.2">
      <c r="A442" s="52" t="s">
        <v>464</v>
      </c>
      <c r="B442" s="52" t="s">
        <v>172</v>
      </c>
      <c r="C442" s="2">
        <v>7.8330671878472646E-3</v>
      </c>
      <c r="D442" s="2">
        <v>2.1074290926216209E-3</v>
      </c>
      <c r="E442" s="2">
        <v>4.5929166254732642E-3</v>
      </c>
      <c r="F442" s="2">
        <v>4.0598596583730894E-3</v>
      </c>
      <c r="G442" s="2">
        <v>1.7771595313464841E-3</v>
      </c>
      <c r="H442" s="2">
        <v>6.2019039456684983E-3</v>
      </c>
      <c r="I442" s="2">
        <v>4.2415649721279473E-3</v>
      </c>
      <c r="J442" s="2">
        <v>4.6908770109966753E-3</v>
      </c>
      <c r="K442" s="2">
        <v>1.0984005580199668E-2</v>
      </c>
      <c r="L442" s="2">
        <v>8.8616357972349895E-3</v>
      </c>
      <c r="M442" s="2">
        <v>1.0307670625605591E-2</v>
      </c>
      <c r="N442" s="2">
        <v>9.8501765884499628E-3</v>
      </c>
      <c r="O442" s="2">
        <v>8.3764700908834921E-3</v>
      </c>
      <c r="P442" s="2">
        <v>2.0737577973492453E-2</v>
      </c>
      <c r="Q442" s="2">
        <v>2.0854943550050704E-2</v>
      </c>
      <c r="S442" s="33" t="s">
        <v>509</v>
      </c>
      <c r="T442" s="33"/>
      <c r="U442" s="33"/>
      <c r="V442" s="11" t="s">
        <v>536</v>
      </c>
    </row>
    <row r="443" spans="1:22" x14ac:dyDescent="0.2">
      <c r="A443" s="52" t="s">
        <v>173</v>
      </c>
      <c r="B443" s="52" t="s">
        <v>172</v>
      </c>
      <c r="C443" s="2">
        <v>1.4790174492033958E-2</v>
      </c>
      <c r="D443" s="2">
        <v>1.7114111384056677E-2</v>
      </c>
      <c r="E443" s="2">
        <v>3.0876641858169619E-2</v>
      </c>
      <c r="F443" s="2">
        <v>3.1981975868608417E-2</v>
      </c>
      <c r="G443" s="2">
        <v>3.0499967398381185E-2</v>
      </c>
      <c r="H443" s="2">
        <v>2.6589817915596108E-2</v>
      </c>
      <c r="I443" s="2">
        <v>1.9531215890857673E-2</v>
      </c>
      <c r="J443" s="2">
        <v>2.4308503699918407E-2</v>
      </c>
      <c r="K443" s="2">
        <v>1.7765673713370411E-2</v>
      </c>
      <c r="L443" s="2">
        <v>2.6366743986483174E-2</v>
      </c>
      <c r="M443" s="2">
        <v>3.2113311675462261E-2</v>
      </c>
      <c r="N443" s="2">
        <v>3.0365158767993696E-2</v>
      </c>
      <c r="O443" s="2">
        <v>2.2400445289345459E-2</v>
      </c>
      <c r="P443" s="2">
        <v>1.933750367198515E-2</v>
      </c>
      <c r="Q443" s="2">
        <v>1.7717838578590536E-2</v>
      </c>
      <c r="S443" s="33" t="s">
        <v>509</v>
      </c>
      <c r="T443" s="33"/>
      <c r="U443" s="33"/>
      <c r="V443" s="11" t="s">
        <v>536</v>
      </c>
    </row>
    <row r="444" spans="1:22" x14ac:dyDescent="0.2">
      <c r="A444" s="52" t="s">
        <v>465</v>
      </c>
      <c r="B444" s="52" t="s">
        <v>172</v>
      </c>
      <c r="C444" s="2">
        <v>0.37363459701201168</v>
      </c>
      <c r="D444" s="2">
        <v>0.13309363678043634</v>
      </c>
      <c r="E444" s="2">
        <v>5.8178637541844228E-2</v>
      </c>
      <c r="F444" s="2">
        <v>7.3039867325268862E-2</v>
      </c>
      <c r="G444" s="2">
        <v>3.0860541722205138E-2</v>
      </c>
      <c r="H444" s="2">
        <v>3.4851251951745869E-2</v>
      </c>
      <c r="I444" s="2">
        <v>3.0558699258603661E-2</v>
      </c>
      <c r="J444" s="2">
        <v>3.8448291977637862E-2</v>
      </c>
      <c r="K444" s="2">
        <v>3.7576097423946679E-2</v>
      </c>
      <c r="L444" s="2">
        <v>5.2495966771357677E-2</v>
      </c>
      <c r="M444" s="2">
        <v>6.0746589779347077E-2</v>
      </c>
      <c r="N444" s="2">
        <v>6.0009367037369546E-2</v>
      </c>
      <c r="O444" s="2">
        <v>5.4935913848758317E-2</v>
      </c>
      <c r="P444" s="2">
        <v>5.0965991669041331E-2</v>
      </c>
      <c r="Q444" s="2">
        <v>3.2707418590226203E-2</v>
      </c>
      <c r="S444" s="33" t="s">
        <v>509</v>
      </c>
      <c r="T444" s="33"/>
      <c r="U444" s="33"/>
      <c r="V444" s="11" t="s">
        <v>536</v>
      </c>
    </row>
    <row r="445" spans="1:22" x14ac:dyDescent="0.2">
      <c r="A445" s="52" t="s">
        <v>466</v>
      </c>
      <c r="B445" s="52" t="s">
        <v>172</v>
      </c>
      <c r="C445" s="2">
        <v>5.406171456152607E-4</v>
      </c>
      <c r="D445" s="2">
        <v>3.9026350117609696E-3</v>
      </c>
      <c r="E445" s="2">
        <v>5.8022961213906939E-2</v>
      </c>
      <c r="F445" s="2">
        <v>7.9268597529943752E-2</v>
      </c>
      <c r="G445" s="2">
        <v>6.6644806920243521E-2</v>
      </c>
      <c r="H445" s="2">
        <v>6.3523044622397329E-2</v>
      </c>
      <c r="I445" s="2">
        <v>7.3342908890187103E-2</v>
      </c>
      <c r="J445" s="2">
        <v>7.6877898179937898E-2</v>
      </c>
      <c r="K445" s="2">
        <v>3.6502417448642237E-2</v>
      </c>
      <c r="L445" s="2">
        <v>3.5400021223176835E-2</v>
      </c>
      <c r="M445" s="2">
        <v>4.337987470201346E-2</v>
      </c>
      <c r="N445" s="2">
        <v>5.2715864794478359E-2</v>
      </c>
      <c r="O445" s="2">
        <v>0.13744143300407641</v>
      </c>
      <c r="P445" s="2">
        <v>0.14949817657239928</v>
      </c>
      <c r="Q445" s="2">
        <v>0.13599556598636819</v>
      </c>
      <c r="S445" s="33" t="s">
        <v>509</v>
      </c>
      <c r="T445" s="33"/>
      <c r="U445" s="33"/>
      <c r="V445" s="11" t="s">
        <v>536</v>
      </c>
    </row>
    <row r="446" spans="1:22" x14ac:dyDescent="0.2">
      <c r="A446" s="52" t="s">
        <v>467</v>
      </c>
      <c r="B446" s="52" t="s">
        <v>172</v>
      </c>
      <c r="C446" s="2">
        <v>1.8287219731159792E-3</v>
      </c>
      <c r="D446" s="2">
        <v>3.6831201029234916E-3</v>
      </c>
      <c r="E446" s="2">
        <v>7.3113891799482158E-3</v>
      </c>
      <c r="F446" s="2">
        <v>7.6811817430347097E-3</v>
      </c>
      <c r="G446" s="2">
        <v>1.0379175493869474E-2</v>
      </c>
      <c r="H446" s="2">
        <v>1.4156259957075021E-2</v>
      </c>
      <c r="I446" s="2">
        <v>1.5207937588636511E-2</v>
      </c>
      <c r="J446" s="2">
        <v>1.4821651208440577E-2</v>
      </c>
      <c r="K446" s="2">
        <v>1.7262040701415467E-2</v>
      </c>
      <c r="L446" s="2">
        <v>1.8822877503559661E-2</v>
      </c>
      <c r="M446" s="2">
        <v>5.527460752569411E-2</v>
      </c>
      <c r="N446" s="2">
        <v>1.9304206345002555E-2</v>
      </c>
      <c r="O446" s="2">
        <v>1.5369869147613097E-2</v>
      </c>
      <c r="P446" s="2">
        <v>1.7970090624305015E-2</v>
      </c>
      <c r="Q446" s="2">
        <v>2.061282958603447E-2</v>
      </c>
      <c r="S446" s="33" t="s">
        <v>509</v>
      </c>
      <c r="T446" s="33"/>
      <c r="U446" s="33"/>
      <c r="V446" s="11" t="s">
        <v>536</v>
      </c>
    </row>
    <row r="447" spans="1:22" x14ac:dyDescent="0.2">
      <c r="A447" s="52" t="s">
        <v>174</v>
      </c>
      <c r="B447" s="52" t="s">
        <v>172</v>
      </c>
      <c r="C447" s="2">
        <v>6.3337171783662508E-2</v>
      </c>
      <c r="D447" s="2">
        <v>8.8347636588530024E-2</v>
      </c>
      <c r="E447" s="2">
        <v>1.9724450369748923E-2</v>
      </c>
      <c r="F447" s="2">
        <v>1.2903919778144285E-2</v>
      </c>
      <c r="G447" s="2">
        <v>1.7004349313080078E-2</v>
      </c>
      <c r="H447" s="2">
        <v>1.1832765040907234E-2</v>
      </c>
      <c r="I447" s="2">
        <v>2.2487875847876336E-2</v>
      </c>
      <c r="J447" s="2">
        <v>1.027530126958771E-2</v>
      </c>
      <c r="K447" s="2">
        <v>1.7005772464393904E-2</v>
      </c>
      <c r="L447" s="2">
        <v>1.7234386260138162E-2</v>
      </c>
      <c r="M447" s="2">
        <v>1.9863353895806485E-2</v>
      </c>
      <c r="N447" s="2">
        <v>1.8894279115043652E-2</v>
      </c>
      <c r="O447" s="2">
        <v>1.4807999041257004E-2</v>
      </c>
      <c r="P447" s="2">
        <v>1.3291158218199232E-2</v>
      </c>
      <c r="Q447" s="2">
        <v>1.479033265723576E-2</v>
      </c>
      <c r="S447" s="33" t="s">
        <v>510</v>
      </c>
      <c r="T447" s="33"/>
      <c r="U447" s="33"/>
      <c r="V447" s="11" t="s">
        <v>540</v>
      </c>
    </row>
    <row r="448" spans="1:22" x14ac:dyDescent="0.2">
      <c r="A448" s="52" t="s">
        <v>175</v>
      </c>
      <c r="B448" s="52" t="s">
        <v>176</v>
      </c>
      <c r="C448" s="2">
        <v>1.2912326101193396E-2</v>
      </c>
      <c r="D448" s="2">
        <v>7.5992022689575908E-3</v>
      </c>
      <c r="E448" s="2">
        <v>1.5663832159908492E-2</v>
      </c>
      <c r="F448" s="2">
        <v>1.8385199020825527E-2</v>
      </c>
      <c r="G448" s="2">
        <v>2.8901987078427775E-2</v>
      </c>
      <c r="H448" s="2">
        <v>5.3757482072496685E-2</v>
      </c>
      <c r="I448" s="2">
        <v>5.0714115235424934E-2</v>
      </c>
      <c r="J448" s="2">
        <v>7.9232265606013791E-2</v>
      </c>
      <c r="K448" s="2">
        <v>2.6406763736067179E-2</v>
      </c>
      <c r="L448" s="2">
        <v>1.4552363098591358E-2</v>
      </c>
      <c r="M448" s="2">
        <v>2.0472700431117014E-2</v>
      </c>
      <c r="N448" s="2">
        <v>2.103527805058255E-2</v>
      </c>
      <c r="O448" s="2">
        <v>3.3559346857174953E-2</v>
      </c>
      <c r="P448" s="2" t="s">
        <v>569</v>
      </c>
      <c r="Q448" s="2" t="s">
        <v>569</v>
      </c>
      <c r="S448" s="33" t="s">
        <v>511</v>
      </c>
      <c r="T448" s="33"/>
      <c r="U448" s="33"/>
      <c r="V448" s="11" t="s">
        <v>537</v>
      </c>
    </row>
    <row r="449" spans="1:22" x14ac:dyDescent="0.2">
      <c r="A449" s="52" t="s">
        <v>468</v>
      </c>
      <c r="B449" s="52" t="s">
        <v>176</v>
      </c>
      <c r="C449" s="2">
        <v>1.5184537052351151E-2</v>
      </c>
      <c r="D449" s="2">
        <v>8.0093790518811284E-3</v>
      </c>
      <c r="E449" s="2">
        <v>1.8475871538342532E-2</v>
      </c>
      <c r="F449" s="2">
        <v>1.6359952745672389E-2</v>
      </c>
      <c r="G449" s="2">
        <v>1.1666190848141026E-2</v>
      </c>
      <c r="H449" s="2">
        <v>1.7741032941219877E-2</v>
      </c>
      <c r="I449" s="2">
        <v>3.5780125334646806E-2</v>
      </c>
      <c r="J449" s="2">
        <v>3.9238822386347169E-2</v>
      </c>
      <c r="K449" s="2">
        <v>5.7437671625618608E-2</v>
      </c>
      <c r="L449" s="2">
        <v>7.2102290546533568E-2</v>
      </c>
      <c r="M449" s="2">
        <v>6.8410910213595452E-2</v>
      </c>
      <c r="N449" s="2">
        <v>4.9677247165348624E-2</v>
      </c>
      <c r="O449" s="2">
        <v>6.4212167839288375E-2</v>
      </c>
      <c r="P449" s="2">
        <v>3.4846512965902555E-2</v>
      </c>
      <c r="Q449" s="2">
        <v>3.0747105078767403E-2</v>
      </c>
      <c r="S449" s="33" t="s">
        <v>512</v>
      </c>
      <c r="T449" s="33"/>
      <c r="U449" s="33"/>
      <c r="V449" s="11" t="s">
        <v>538</v>
      </c>
    </row>
    <row r="450" spans="1:22" x14ac:dyDescent="0.2">
      <c r="A450" s="52" t="s">
        <v>469</v>
      </c>
      <c r="B450" s="52" t="s">
        <v>176</v>
      </c>
      <c r="C450" s="2">
        <v>7.2766906226258135E-3</v>
      </c>
      <c r="D450" s="2">
        <v>4.7808214137986015E-3</v>
      </c>
      <c r="E450" s="2">
        <v>5.2232798681903095E-3</v>
      </c>
      <c r="F450" s="2">
        <v>4.5058065463025442E-3</v>
      </c>
      <c r="G450" s="2">
        <v>1.6417704509746549E-2</v>
      </c>
      <c r="H450" s="2">
        <v>1.9101927272611239E-3</v>
      </c>
      <c r="I450" s="2">
        <v>1.348883300901376E-3</v>
      </c>
      <c r="J450" s="2">
        <v>8.5332492170743849E-4</v>
      </c>
      <c r="K450" s="2">
        <v>7.5346675105902663E-3</v>
      </c>
      <c r="L450" s="2">
        <v>0.11702521219616011</v>
      </c>
      <c r="M450" s="2">
        <v>4.0899714264712554E-2</v>
      </c>
      <c r="N450" s="2">
        <v>7.8447935810943645E-3</v>
      </c>
      <c r="O450" s="2">
        <v>4.6620678230939357E-3</v>
      </c>
      <c r="P450" s="2">
        <v>2.4611005270609865E-5</v>
      </c>
      <c r="Q450" s="2" t="s">
        <v>569</v>
      </c>
      <c r="S450" s="33" t="s">
        <v>509</v>
      </c>
      <c r="T450" s="33"/>
      <c r="U450" s="33"/>
      <c r="V450" s="11" t="s">
        <v>536</v>
      </c>
    </row>
    <row r="451" spans="1:22" x14ac:dyDescent="0.2">
      <c r="A451" s="52" t="s">
        <v>470</v>
      </c>
      <c r="B451" s="52" t="s">
        <v>176</v>
      </c>
      <c r="C451" s="2">
        <v>9.3277895759349728E-3</v>
      </c>
      <c r="D451" s="2">
        <v>1.3371718731400696E-2</v>
      </c>
      <c r="E451" s="2" t="s">
        <v>569</v>
      </c>
      <c r="F451" s="2" t="s">
        <v>569</v>
      </c>
      <c r="G451" s="2">
        <v>1.2864509771595437E-2</v>
      </c>
      <c r="H451" s="2">
        <v>8.3282582438157227E-3</v>
      </c>
      <c r="I451" s="2">
        <v>9.7663399669928441E-3</v>
      </c>
      <c r="J451" s="2">
        <v>1.014399557946752E-2</v>
      </c>
      <c r="K451" s="2">
        <v>2.6144691472492675E-2</v>
      </c>
      <c r="L451" s="2">
        <v>2.6529827660346113E-2</v>
      </c>
      <c r="M451" s="2">
        <v>2.4584831268472974E-2</v>
      </c>
      <c r="N451" s="2">
        <v>2.4464323527288914E-2</v>
      </c>
      <c r="O451" s="2">
        <v>2.3207943905535617E-2</v>
      </c>
      <c r="P451" s="2">
        <v>2.5241645893016067E-2</v>
      </c>
      <c r="Q451" s="2">
        <v>4.9328638061956219E-2</v>
      </c>
      <c r="S451" s="33" t="s">
        <v>509</v>
      </c>
      <c r="T451" s="33"/>
      <c r="U451" s="33"/>
      <c r="V451" s="11" t="s">
        <v>536</v>
      </c>
    </row>
    <row r="452" spans="1:22" x14ac:dyDescent="0.2">
      <c r="A452" s="52" t="s">
        <v>471</v>
      </c>
      <c r="B452" s="52" t="s">
        <v>176</v>
      </c>
      <c r="C452" s="2">
        <v>4.0195817198382583E-2</v>
      </c>
      <c r="D452" s="2">
        <v>2.5481974581947071E-2</v>
      </c>
      <c r="E452" s="2">
        <v>4.715025172500887E-2</v>
      </c>
      <c r="F452" s="2">
        <v>5.4057272022151326E-2</v>
      </c>
      <c r="G452" s="2">
        <v>5.3427791006682518E-2</v>
      </c>
      <c r="H452" s="2">
        <v>5.6583231537394918E-2</v>
      </c>
      <c r="I452" s="2">
        <v>5.251919951615721E-2</v>
      </c>
      <c r="J452" s="2">
        <v>4.1681504770142805E-2</v>
      </c>
      <c r="K452" s="2">
        <v>5.1651415932400087E-2</v>
      </c>
      <c r="L452" s="2">
        <v>6.2314842852092552E-2</v>
      </c>
      <c r="M452" s="2">
        <v>6.2476665654133783E-2</v>
      </c>
      <c r="N452" s="2">
        <v>4.7532328010965533E-2</v>
      </c>
      <c r="O452" s="2">
        <v>2.6866502228076045E-2</v>
      </c>
      <c r="P452" s="2">
        <v>4.2741957812499079E-2</v>
      </c>
      <c r="Q452" s="2">
        <v>8.2782431762519204E-2</v>
      </c>
      <c r="S452" s="33" t="s">
        <v>509</v>
      </c>
      <c r="T452" s="33"/>
      <c r="U452" s="33"/>
      <c r="V452" s="11" t="s">
        <v>536</v>
      </c>
    </row>
    <row r="453" spans="1:22" x14ac:dyDescent="0.2">
      <c r="A453" s="52" t="s">
        <v>177</v>
      </c>
      <c r="B453" s="52" t="s">
        <v>176</v>
      </c>
      <c r="C453" s="2">
        <v>5.677750319660977E-3</v>
      </c>
      <c r="D453" s="2">
        <v>6.9740946595344064E-3</v>
      </c>
      <c r="E453" s="2">
        <v>1.6191495096958129E-2</v>
      </c>
      <c r="F453" s="2">
        <v>1.7078505419439272E-2</v>
      </c>
      <c r="G453" s="2">
        <v>1.5000589548940107E-2</v>
      </c>
      <c r="H453" s="2">
        <v>1.5196037629778055E-2</v>
      </c>
      <c r="I453" s="2">
        <v>1.3322960564321695E-2</v>
      </c>
      <c r="J453" s="2">
        <v>1.5989845986633555E-2</v>
      </c>
      <c r="K453" s="2">
        <v>1.8868475111587655E-2</v>
      </c>
      <c r="L453" s="2">
        <v>2.0648772433882377E-2</v>
      </c>
      <c r="M453" s="2">
        <v>1.9068268955668002E-2</v>
      </c>
      <c r="N453" s="2">
        <v>2.0478603456355302E-2</v>
      </c>
      <c r="O453" s="2">
        <v>1.8745068848070617E-2</v>
      </c>
      <c r="P453" s="2">
        <v>2.0372379920107989E-2</v>
      </c>
      <c r="Q453" s="2">
        <v>1.9352345511298386E-2</v>
      </c>
      <c r="S453" s="33" t="s">
        <v>509</v>
      </c>
      <c r="T453" s="33"/>
      <c r="U453" s="33"/>
      <c r="V453" s="11" t="s">
        <v>536</v>
      </c>
    </row>
    <row r="454" spans="1:22" x14ac:dyDescent="0.2">
      <c r="A454" s="52" t="s">
        <v>472</v>
      </c>
      <c r="B454" s="52" t="s">
        <v>176</v>
      </c>
      <c r="C454" s="2">
        <v>9.2276897003384858E-3</v>
      </c>
      <c r="D454" s="2">
        <v>8.4291239107470353E-3</v>
      </c>
      <c r="E454" s="2">
        <v>2.7461290304011631E-2</v>
      </c>
      <c r="F454" s="2">
        <v>2.0841348280121193E-2</v>
      </c>
      <c r="G454" s="2">
        <v>1.8639341819145856E-2</v>
      </c>
      <c r="H454" s="2">
        <v>1.4791787202066475E-2</v>
      </c>
      <c r="I454" s="2">
        <v>1.6957869214155801E-2</v>
      </c>
      <c r="J454" s="2">
        <v>1.6946545661708098E-2</v>
      </c>
      <c r="K454" s="2">
        <v>2.0171087703944237E-2</v>
      </c>
      <c r="L454" s="2">
        <v>1.5141507147210373E-2</v>
      </c>
      <c r="M454" s="2">
        <v>1.6363628273443658E-2</v>
      </c>
      <c r="N454" s="2">
        <v>1.3775475166872598E-2</v>
      </c>
      <c r="O454" s="2">
        <v>1.2235178343806049E-2</v>
      </c>
      <c r="P454" s="2">
        <v>9.9842668892303702E-3</v>
      </c>
      <c r="Q454" s="2">
        <v>1.2638153009603878E-2</v>
      </c>
      <c r="S454" s="33" t="s">
        <v>509</v>
      </c>
      <c r="T454" s="33"/>
      <c r="U454" s="33"/>
      <c r="V454" s="11" t="s">
        <v>536</v>
      </c>
    </row>
    <row r="455" spans="1:22" x14ac:dyDescent="0.2">
      <c r="A455" s="52" t="s">
        <v>176</v>
      </c>
      <c r="B455" s="52" t="s">
        <v>176</v>
      </c>
      <c r="C455" s="2">
        <v>1.0160820844839246E-2</v>
      </c>
      <c r="D455" s="2">
        <v>9.7896262126457786E-3</v>
      </c>
      <c r="E455" s="2">
        <v>2.529690571456833E-2</v>
      </c>
      <c r="F455" s="2">
        <v>2.5307487336846301E-2</v>
      </c>
      <c r="G455" s="2">
        <v>3.010513793525095E-2</v>
      </c>
      <c r="H455" s="2">
        <v>1.2750114615905424E-2</v>
      </c>
      <c r="I455" s="2">
        <v>5.984590168870222E-2</v>
      </c>
      <c r="J455" s="2">
        <v>1.8705824564131831E-2</v>
      </c>
      <c r="K455" s="2">
        <v>1.9415871431817711E-2</v>
      </c>
      <c r="L455" s="2">
        <v>1.194039456698957E-2</v>
      </c>
      <c r="M455" s="2">
        <v>8.1172416572626149E-3</v>
      </c>
      <c r="N455" s="2">
        <v>7.7744714403627652E-3</v>
      </c>
      <c r="O455" s="2">
        <v>4.0683748255970771E-2</v>
      </c>
      <c r="P455" s="2">
        <v>1.0489119306210869E-2</v>
      </c>
      <c r="Q455" s="2">
        <v>9.0493850784808001E-3</v>
      </c>
      <c r="S455" s="33" t="s">
        <v>510</v>
      </c>
      <c r="T455" s="33"/>
      <c r="U455" s="33"/>
      <c r="V455" s="11" t="s">
        <v>540</v>
      </c>
    </row>
    <row r="456" spans="1:22" x14ac:dyDescent="0.2">
      <c r="A456" s="52" t="s">
        <v>473</v>
      </c>
      <c r="B456" s="52" t="s">
        <v>176</v>
      </c>
      <c r="C456" s="2">
        <v>1.4186137777335062E-2</v>
      </c>
      <c r="D456" s="2">
        <v>1.1848874364579142E-2</v>
      </c>
      <c r="E456" s="2">
        <v>1.0160241952777798E-2</v>
      </c>
      <c r="F456" s="2">
        <v>8.7925415711000692E-3</v>
      </c>
      <c r="G456" s="2">
        <v>7.3206218368081777E-3</v>
      </c>
      <c r="H456" s="2">
        <v>9.2323295952778626E-3</v>
      </c>
      <c r="I456" s="2">
        <v>6.687324334629219E-3</v>
      </c>
      <c r="J456" s="2">
        <v>6.743583559126006E-3</v>
      </c>
      <c r="K456" s="2">
        <v>6.7096495582328677E-3</v>
      </c>
      <c r="L456" s="2">
        <v>7.0344450284395765E-3</v>
      </c>
      <c r="M456" s="2">
        <v>7.032378947160761E-3</v>
      </c>
      <c r="N456" s="2">
        <v>8.0500993944567813E-3</v>
      </c>
      <c r="O456" s="2">
        <v>8.092079796772603E-3</v>
      </c>
      <c r="P456" s="2">
        <v>7.8673565176925631E-3</v>
      </c>
      <c r="Q456" s="2">
        <v>5.9599091896093293E-3</v>
      </c>
      <c r="S456" s="33" t="s">
        <v>511</v>
      </c>
      <c r="T456" s="33"/>
      <c r="U456" s="33"/>
      <c r="V456" s="11" t="s">
        <v>537</v>
      </c>
    </row>
    <row r="457" spans="1:22" x14ac:dyDescent="0.2">
      <c r="A457" s="52" t="s">
        <v>178</v>
      </c>
      <c r="B457" s="52" t="s">
        <v>179</v>
      </c>
      <c r="C457" s="2">
        <v>3.2371024813733582E-3</v>
      </c>
      <c r="D457" s="2">
        <v>1.0153890684548217E-2</v>
      </c>
      <c r="E457" s="2">
        <v>5.1701935036417282E-3</v>
      </c>
      <c r="F457" s="2">
        <v>5.3691930440002665E-3</v>
      </c>
      <c r="G457" s="2">
        <v>6.532743882335627E-3</v>
      </c>
      <c r="H457" s="2">
        <v>6.3633957410993815E-3</v>
      </c>
      <c r="I457" s="2">
        <v>0.15678373711640162</v>
      </c>
      <c r="J457" s="2">
        <v>7.1771918745147118E-3</v>
      </c>
      <c r="K457" s="2">
        <v>6.9846684627759576E-3</v>
      </c>
      <c r="L457" s="2">
        <v>1.3731785908324926E-2</v>
      </c>
      <c r="M457" s="2">
        <v>1.5318166364069463E-2</v>
      </c>
      <c r="N457" s="2">
        <v>1.7612741063324968E-2</v>
      </c>
      <c r="O457" s="2">
        <v>1.9077848103204197E-2</v>
      </c>
      <c r="P457" s="2">
        <v>1.6574654544018769E-2</v>
      </c>
      <c r="Q457" s="2">
        <v>2.04018745019303E-2</v>
      </c>
      <c r="S457" s="33" t="s">
        <v>509</v>
      </c>
      <c r="T457" s="33"/>
      <c r="U457" s="33"/>
      <c r="V457" s="11" t="s">
        <v>536</v>
      </c>
    </row>
    <row r="458" spans="1:22" x14ac:dyDescent="0.2">
      <c r="A458" s="52" t="s">
        <v>474</v>
      </c>
      <c r="B458" s="52" t="s">
        <v>179</v>
      </c>
      <c r="C458" s="2">
        <v>2.7914690707860807E-2</v>
      </c>
      <c r="D458" s="2">
        <v>3.2954021616789869E-2</v>
      </c>
      <c r="E458" s="2">
        <v>3.0288440928471792E-2</v>
      </c>
      <c r="F458" s="2">
        <v>1.777666543417445E-2</v>
      </c>
      <c r="G458" s="2">
        <v>6.1504596659329273E-3</v>
      </c>
      <c r="H458" s="2">
        <v>5.6989794296251547E-3</v>
      </c>
      <c r="I458" s="2">
        <v>5.1320377903663139E-3</v>
      </c>
      <c r="J458" s="2">
        <v>7.6719061977249372E-3</v>
      </c>
      <c r="K458" s="2">
        <v>1.8938050323872857E-2</v>
      </c>
      <c r="L458" s="2">
        <v>1.6502961249108716E-2</v>
      </c>
      <c r="M458" s="2">
        <v>1.2625031086191917E-2</v>
      </c>
      <c r="N458" s="2">
        <v>1.1728509655988664E-2</v>
      </c>
      <c r="O458" s="2">
        <v>1.0716730800095211E-2</v>
      </c>
      <c r="P458" s="2">
        <v>1.4639502546710476E-2</v>
      </c>
      <c r="Q458" s="2">
        <v>1.5166682329099028E-2</v>
      </c>
      <c r="S458" s="33" t="s">
        <v>511</v>
      </c>
      <c r="T458" s="33"/>
      <c r="U458" s="33"/>
      <c r="V458" s="11" t="s">
        <v>537</v>
      </c>
    </row>
    <row r="459" spans="1:22" x14ac:dyDescent="0.2">
      <c r="A459" s="52" t="s">
        <v>180</v>
      </c>
      <c r="B459" s="52" t="s">
        <v>179</v>
      </c>
      <c r="C459" s="2">
        <v>2.3603256897380873E-3</v>
      </c>
      <c r="D459" s="2">
        <v>1.8906982027400759E-3</v>
      </c>
      <c r="E459" s="2">
        <v>5.1298680228426775E-3</v>
      </c>
      <c r="F459" s="2">
        <v>6.8588696030617907E-3</v>
      </c>
      <c r="G459" s="2">
        <v>6.4652007026472771E-3</v>
      </c>
      <c r="H459" s="2">
        <v>2.5583697391775252E-3</v>
      </c>
      <c r="I459" s="2">
        <v>2.6476919962115904E-3</v>
      </c>
      <c r="J459" s="2">
        <v>1.7413281110978977E-3</v>
      </c>
      <c r="K459" s="2">
        <v>4.3815921529236227E-3</v>
      </c>
      <c r="L459" s="2">
        <v>4.460272745614678E-3</v>
      </c>
      <c r="M459" s="2">
        <v>4.2273876108598141E-3</v>
      </c>
      <c r="N459" s="2">
        <v>5.6423446786502745E-3</v>
      </c>
      <c r="O459" s="2">
        <v>4.4732451791427976E-3</v>
      </c>
      <c r="P459" s="2">
        <v>6.2890370397334265E-3</v>
      </c>
      <c r="Q459" s="2">
        <v>7.6958986762973892E-3</v>
      </c>
      <c r="S459" s="33" t="s">
        <v>509</v>
      </c>
      <c r="T459" s="33"/>
      <c r="U459" s="33"/>
      <c r="V459" s="11" t="s">
        <v>536</v>
      </c>
    </row>
    <row r="460" spans="1:22" x14ac:dyDescent="0.2">
      <c r="A460" s="52" t="s">
        <v>475</v>
      </c>
      <c r="B460" s="52" t="s">
        <v>179</v>
      </c>
      <c r="C460" s="2">
        <v>1.4531579865415888E-2</v>
      </c>
      <c r="D460" s="2">
        <v>1.1026642569020941E-2</v>
      </c>
      <c r="E460" s="2">
        <v>1.1388125532804896E-2</v>
      </c>
      <c r="F460" s="2">
        <v>1.0078483782231317E-2</v>
      </c>
      <c r="G460" s="2">
        <v>2.5184737726215795E-2</v>
      </c>
      <c r="H460" s="2">
        <v>1.3553451784921226E-2</v>
      </c>
      <c r="I460" s="2">
        <v>6.9716401360095581E-3</v>
      </c>
      <c r="J460" s="2">
        <v>8.6947386757960203E-3</v>
      </c>
      <c r="K460" s="2">
        <v>8.5584397776535485E-3</v>
      </c>
      <c r="L460" s="2">
        <v>9.0067547463538612E-3</v>
      </c>
      <c r="M460" s="2">
        <v>1.2477726837496275E-2</v>
      </c>
      <c r="N460" s="2">
        <v>4.4317985515249132E-2</v>
      </c>
      <c r="O460" s="2">
        <v>6.9157870735668966E-2</v>
      </c>
      <c r="P460" s="2">
        <v>8.0460997620111871E-2</v>
      </c>
      <c r="Q460" s="2">
        <v>5.5527697715554804E-2</v>
      </c>
      <c r="S460" s="33" t="s">
        <v>509</v>
      </c>
      <c r="T460" s="33"/>
      <c r="U460" s="33"/>
      <c r="V460" s="11" t="s">
        <v>536</v>
      </c>
    </row>
    <row r="461" spans="1:22" x14ac:dyDescent="0.2">
      <c r="A461" s="52" t="s">
        <v>476</v>
      </c>
      <c r="B461" s="52" t="s">
        <v>179</v>
      </c>
      <c r="C461" s="2">
        <v>9.2178230688099317E-3</v>
      </c>
      <c r="D461" s="2">
        <v>5.0505191543971971E-3</v>
      </c>
      <c r="E461" s="2">
        <v>1.3283726116764242E-2</v>
      </c>
      <c r="F461" s="2">
        <v>1.2684327767447854E-2</v>
      </c>
      <c r="G461" s="2">
        <v>1.3229126584981436E-2</v>
      </c>
      <c r="H461" s="2">
        <v>1.1328939981633167E-2</v>
      </c>
      <c r="I461" s="2">
        <v>7.5450956878029283E-3</v>
      </c>
      <c r="J461" s="2">
        <v>1.2274198270564911E-2</v>
      </c>
      <c r="K461" s="2">
        <v>1.6459280583281766E-2</v>
      </c>
      <c r="L461" s="2">
        <v>1.2713760596476949E-2</v>
      </c>
      <c r="M461" s="2">
        <v>1.5374272319518335E-2</v>
      </c>
      <c r="N461" s="2">
        <v>2.2657722627960043E-2</v>
      </c>
      <c r="O461" s="2">
        <v>2.5957342819095761E-2</v>
      </c>
      <c r="P461" s="2">
        <v>2.4389438451933077E-2</v>
      </c>
      <c r="Q461" s="2">
        <v>2.2064701307041613E-2</v>
      </c>
      <c r="S461" s="33" t="s">
        <v>509</v>
      </c>
      <c r="T461" s="33"/>
      <c r="U461" s="33"/>
      <c r="V461" s="11" t="s">
        <v>536</v>
      </c>
    </row>
    <row r="462" spans="1:22" x14ac:dyDescent="0.2">
      <c r="A462" s="52" t="s">
        <v>477</v>
      </c>
      <c r="B462" s="52" t="s">
        <v>179</v>
      </c>
      <c r="C462" s="2">
        <v>1.7379701629767505E-3</v>
      </c>
      <c r="D462" s="2">
        <v>1.5297618876274749E-3</v>
      </c>
      <c r="E462" s="2">
        <v>2.6142481877030198E-3</v>
      </c>
      <c r="F462" s="2">
        <v>2.1262764194202237E-3</v>
      </c>
      <c r="G462" s="2">
        <v>2.5907116414207619E-3</v>
      </c>
      <c r="H462" s="2">
        <v>3.8896866715633626E-4</v>
      </c>
      <c r="I462" s="2">
        <v>1.6886533502382126E-3</v>
      </c>
      <c r="J462" s="2">
        <v>2.8904794883005064E-3</v>
      </c>
      <c r="K462" s="2">
        <v>4.0595443871375789E-3</v>
      </c>
      <c r="L462" s="2">
        <v>7.2508027243078123E-3</v>
      </c>
      <c r="M462" s="2">
        <v>7.9768708252233242E-3</v>
      </c>
      <c r="N462" s="2">
        <v>7.9635705989329324E-3</v>
      </c>
      <c r="O462" s="2">
        <v>1.6338603482436723E-2</v>
      </c>
      <c r="P462" s="2">
        <v>6.6881316386920705E-3</v>
      </c>
      <c r="Q462" s="2">
        <v>4.0347792610394163E-3</v>
      </c>
      <c r="S462" s="33" t="s">
        <v>509</v>
      </c>
      <c r="T462" s="33"/>
      <c r="U462" s="33"/>
      <c r="V462" s="11" t="s">
        <v>536</v>
      </c>
    </row>
    <row r="463" spans="1:22" x14ac:dyDescent="0.2">
      <c r="A463" s="52" t="s">
        <v>478</v>
      </c>
      <c r="B463" s="52" t="s">
        <v>179</v>
      </c>
      <c r="C463" s="2">
        <v>3.0668285714577177E-3</v>
      </c>
      <c r="D463" s="2">
        <v>2.4014894975497151E-3</v>
      </c>
      <c r="E463" s="2">
        <v>2.6659465319738324E-3</v>
      </c>
      <c r="F463" s="2">
        <v>2.206294681297669E-3</v>
      </c>
      <c r="G463" s="2">
        <v>9.886804329431616E-4</v>
      </c>
      <c r="H463" s="2">
        <v>1.1122709281885447E-3</v>
      </c>
      <c r="I463" s="2">
        <v>1.0863736455410246E-3</v>
      </c>
      <c r="J463" s="2">
        <v>1.0510866045727522E-3</v>
      </c>
      <c r="K463" s="2">
        <v>2.0535255838125292E-3</v>
      </c>
      <c r="L463" s="2">
        <v>2.1261585147816339E-3</v>
      </c>
      <c r="M463" s="2">
        <v>1.6575489961123569E-3</v>
      </c>
      <c r="N463" s="2" t="s">
        <v>569</v>
      </c>
      <c r="O463" s="2">
        <v>2.0413351604724409E-2</v>
      </c>
      <c r="P463" s="2">
        <v>2.0436651122822311E-2</v>
      </c>
      <c r="Q463" s="2">
        <v>1.9255083958327684E-2</v>
      </c>
      <c r="S463" s="33" t="s">
        <v>511</v>
      </c>
      <c r="T463" s="33"/>
      <c r="U463" s="33"/>
      <c r="V463" s="11" t="s">
        <v>537</v>
      </c>
    </row>
    <row r="464" spans="1:22" x14ac:dyDescent="0.2">
      <c r="A464" s="52" t="s">
        <v>181</v>
      </c>
      <c r="B464" s="52" t="s">
        <v>179</v>
      </c>
      <c r="C464" s="2">
        <v>2.7716029058189907E-3</v>
      </c>
      <c r="D464" s="2">
        <v>3.4101881377165736E-3</v>
      </c>
      <c r="E464" s="2">
        <v>8.6115037512232255E-3</v>
      </c>
      <c r="F464" s="2">
        <v>9.277718090391877E-3</v>
      </c>
      <c r="G464" s="2">
        <v>8.7430990938824425E-3</v>
      </c>
      <c r="H464" s="2">
        <v>9.9365893500073053E-3</v>
      </c>
      <c r="I464" s="2">
        <v>8.5018483598358341E-3</v>
      </c>
      <c r="J464" s="2">
        <v>8.38696571305848E-3</v>
      </c>
      <c r="K464" s="2">
        <v>8.6124197009141527E-3</v>
      </c>
      <c r="L464" s="2">
        <v>8.5387749210115837E-3</v>
      </c>
      <c r="M464" s="2">
        <v>2.9784643516966875E-2</v>
      </c>
      <c r="N464" s="2">
        <v>3.1960949682936238E-2</v>
      </c>
      <c r="O464" s="2">
        <v>2.7681914185098924E-2</v>
      </c>
      <c r="P464" s="2">
        <v>2.900298324953636E-2</v>
      </c>
      <c r="Q464" s="2">
        <v>1.9817604974334758E-2</v>
      </c>
      <c r="S464" s="33" t="s">
        <v>509</v>
      </c>
      <c r="T464" s="33"/>
      <c r="U464" s="33"/>
      <c r="V464" s="11" t="s">
        <v>536</v>
      </c>
    </row>
    <row r="465" spans="1:22" x14ac:dyDescent="0.2">
      <c r="A465" s="52" t="s">
        <v>182</v>
      </c>
      <c r="B465" s="52" t="s">
        <v>179</v>
      </c>
      <c r="C465" s="2">
        <v>5.9479576876194414E-4</v>
      </c>
      <c r="D465" s="2" t="s">
        <v>569</v>
      </c>
      <c r="E465" s="2" t="s">
        <v>569</v>
      </c>
      <c r="F465" s="2">
        <v>2.2670565087879353E-3</v>
      </c>
      <c r="G465" s="2" t="s">
        <v>569</v>
      </c>
      <c r="H465" s="2" t="s">
        <v>569</v>
      </c>
      <c r="I465" s="2" t="s">
        <v>569</v>
      </c>
      <c r="J465" s="2" t="s">
        <v>569</v>
      </c>
      <c r="K465" s="2">
        <v>1.9102341552899083E-3</v>
      </c>
      <c r="L465" s="2" t="s">
        <v>569</v>
      </c>
      <c r="M465" s="2">
        <v>5.3159067631535746E-3</v>
      </c>
      <c r="N465" s="2">
        <v>4.2761254453054544E-3</v>
      </c>
      <c r="O465" s="2">
        <v>3.413097644680551E-3</v>
      </c>
      <c r="P465" s="2">
        <v>3.4870420850562538E-3</v>
      </c>
      <c r="Q465" s="2">
        <v>2.3282161672237012E-3</v>
      </c>
      <c r="S465" s="33" t="s">
        <v>511</v>
      </c>
      <c r="T465" s="33"/>
      <c r="U465" s="33"/>
      <c r="V465" s="11" t="s">
        <v>537</v>
      </c>
    </row>
    <row r="466" spans="1:22" x14ac:dyDescent="0.2">
      <c r="A466" s="52" t="s">
        <v>479</v>
      </c>
      <c r="B466" s="52" t="s">
        <v>480</v>
      </c>
      <c r="C466" s="2">
        <v>1.7618437184543E-2</v>
      </c>
      <c r="D466" s="2">
        <v>2.0962513382318812E-3</v>
      </c>
      <c r="E466" s="2">
        <v>2.1926301482827603E-2</v>
      </c>
      <c r="F466" s="2">
        <v>3.0605165763706421E-2</v>
      </c>
      <c r="G466" s="2">
        <v>2.0385862922348001E-2</v>
      </c>
      <c r="H466" s="2">
        <v>1.8251387048638192E-2</v>
      </c>
      <c r="I466" s="2">
        <v>3.7661963637097645E-2</v>
      </c>
      <c r="J466" s="2">
        <v>3.5862043572864426E-2</v>
      </c>
      <c r="K466" s="2">
        <v>3.8112511366768992E-2</v>
      </c>
      <c r="L466" s="2">
        <v>4.545262558905587E-2</v>
      </c>
      <c r="M466" s="2">
        <v>4.7979297278626883E-2</v>
      </c>
      <c r="N466" s="2">
        <v>5.3040919321305675E-2</v>
      </c>
      <c r="O466" s="2">
        <v>5.3840657691920479E-2</v>
      </c>
      <c r="P466" s="2">
        <v>5.6996077103680751E-2</v>
      </c>
      <c r="Q466" s="2">
        <v>5.5368692901247268E-2</v>
      </c>
      <c r="S466" s="33" t="s">
        <v>509</v>
      </c>
      <c r="T466" s="33"/>
      <c r="U466" s="33"/>
      <c r="V466" s="11" t="s">
        <v>536</v>
      </c>
    </row>
    <row r="467" spans="1:22" x14ac:dyDescent="0.2">
      <c r="A467" s="52" t="s">
        <v>481</v>
      </c>
      <c r="B467" s="52" t="s">
        <v>480</v>
      </c>
      <c r="C467" s="2">
        <v>3.9151953051807858E-3</v>
      </c>
      <c r="D467" s="2">
        <v>4.4111015386272164E-3</v>
      </c>
      <c r="E467" s="2" t="s">
        <v>569</v>
      </c>
      <c r="F467" s="2" t="s">
        <v>569</v>
      </c>
      <c r="G467" s="2" t="s">
        <v>569</v>
      </c>
      <c r="H467" s="2" t="s">
        <v>569</v>
      </c>
      <c r="I467" s="2" t="s">
        <v>569</v>
      </c>
      <c r="J467" s="2" t="s">
        <v>569</v>
      </c>
      <c r="K467" s="2" t="s">
        <v>569</v>
      </c>
      <c r="L467" s="2">
        <v>1.1524058238595331E-3</v>
      </c>
      <c r="M467" s="2">
        <v>4.9490216446685205E-3</v>
      </c>
      <c r="N467" s="2">
        <v>4.6995712051214941E-3</v>
      </c>
      <c r="O467" s="2">
        <v>4.9621559783011191E-3</v>
      </c>
      <c r="P467" s="2">
        <v>5.1318430985412816E-3</v>
      </c>
      <c r="Q467" s="2">
        <v>4.018013922560619E-3</v>
      </c>
      <c r="S467" s="33" t="s">
        <v>509</v>
      </c>
      <c r="T467" s="33"/>
      <c r="U467" s="33"/>
      <c r="V467" s="11" t="s">
        <v>536</v>
      </c>
    </row>
    <row r="468" spans="1:22" x14ac:dyDescent="0.2">
      <c r="A468" s="52" t="s">
        <v>482</v>
      </c>
      <c r="B468" s="52" t="s">
        <v>483</v>
      </c>
      <c r="C468" s="2">
        <v>4.6794517086432984E-4</v>
      </c>
      <c r="D468" s="2">
        <v>3.7090712418172829E-4</v>
      </c>
      <c r="E468" s="2">
        <v>7.746665947948215E-4</v>
      </c>
      <c r="F468" s="2">
        <v>8.4832782214807213E-4</v>
      </c>
      <c r="G468" s="2">
        <v>7.400872254469125E-4</v>
      </c>
      <c r="H468" s="2">
        <v>6.9044601086186647E-4</v>
      </c>
      <c r="I468" s="2">
        <v>5.5294570303590228E-4</v>
      </c>
      <c r="J468" s="2" t="s">
        <v>569</v>
      </c>
      <c r="K468" s="2" t="s">
        <v>569</v>
      </c>
      <c r="L468" s="2" t="s">
        <v>569</v>
      </c>
      <c r="M468" s="2" t="s">
        <v>569</v>
      </c>
      <c r="N468" s="2" t="s">
        <v>569</v>
      </c>
      <c r="O468" s="2" t="s">
        <v>569</v>
      </c>
      <c r="P468" s="2" t="s">
        <v>569</v>
      </c>
      <c r="Q468" s="2" t="s">
        <v>569</v>
      </c>
      <c r="S468" s="33" t="s">
        <v>509</v>
      </c>
      <c r="V468" s="11" t="s">
        <v>536</v>
      </c>
    </row>
    <row r="469" spans="1:22" x14ac:dyDescent="0.2">
      <c r="A469" s="52" t="s">
        <v>484</v>
      </c>
      <c r="B469" s="52" t="s">
        <v>483</v>
      </c>
      <c r="C469" s="2">
        <v>1.4891770901988984E-3</v>
      </c>
      <c r="D469" s="2">
        <v>1.5006175458314517E-3</v>
      </c>
      <c r="E469" s="2" t="s">
        <v>569</v>
      </c>
      <c r="F469" s="2">
        <v>1.3393116122687799E-2</v>
      </c>
      <c r="G469" s="2">
        <v>1.3818152633776505E-2</v>
      </c>
      <c r="H469" s="2">
        <v>1.1799354945584586E-2</v>
      </c>
      <c r="I469" s="2">
        <v>2.7157315843391589E-4</v>
      </c>
      <c r="J469" s="2">
        <v>8.7472695894383421E-4</v>
      </c>
      <c r="K469" s="2">
        <v>8.0803992413256711E-4</v>
      </c>
      <c r="L469" s="2">
        <v>7.2035791620361355E-4</v>
      </c>
      <c r="M469" s="2">
        <v>1.1082566745837909E-3</v>
      </c>
      <c r="N469" s="2">
        <v>1.2474691818054886E-3</v>
      </c>
      <c r="O469" s="2">
        <v>5.6411609642567921E-4</v>
      </c>
      <c r="P469" s="2">
        <v>5.8753806671970265E-4</v>
      </c>
      <c r="Q469" s="2">
        <v>5.0100562040616742E-4</v>
      </c>
      <c r="S469" s="33" t="s">
        <v>509</v>
      </c>
      <c r="T469" s="33"/>
      <c r="U469" s="33"/>
      <c r="V469" s="11" t="s">
        <v>536</v>
      </c>
    </row>
    <row r="470" spans="1:22" x14ac:dyDescent="0.2">
      <c r="A470" s="52" t="s">
        <v>483</v>
      </c>
      <c r="B470" s="52" t="s">
        <v>483</v>
      </c>
      <c r="C470" s="2">
        <v>1.7482925009906992E-2</v>
      </c>
      <c r="D470" s="2" t="s">
        <v>569</v>
      </c>
      <c r="E470" s="2">
        <v>0.11041553704342683</v>
      </c>
      <c r="F470" s="2" t="s">
        <v>569</v>
      </c>
      <c r="G470" s="2" t="s">
        <v>569</v>
      </c>
      <c r="H470" s="2" t="s">
        <v>569</v>
      </c>
      <c r="I470" s="2">
        <v>1.2709593446137356E-2</v>
      </c>
      <c r="J470" s="2" t="s">
        <v>569</v>
      </c>
      <c r="K470" s="2" t="s">
        <v>569</v>
      </c>
      <c r="L470" s="2" t="s">
        <v>569</v>
      </c>
      <c r="M470" s="2" t="s">
        <v>569</v>
      </c>
      <c r="N470" s="2">
        <v>0.50484001620089103</v>
      </c>
      <c r="O470" s="2">
        <v>0.62748826741569108</v>
      </c>
      <c r="P470" s="2">
        <v>0.22123506557224881</v>
      </c>
      <c r="Q470" s="2">
        <v>0.61342485755284604</v>
      </c>
      <c r="S470" s="33" t="s">
        <v>557</v>
      </c>
      <c r="T470" s="33"/>
      <c r="U470" s="33"/>
      <c r="V470" s="11" t="s">
        <v>555</v>
      </c>
    </row>
    <row r="471" spans="1:22" x14ac:dyDescent="0.2">
      <c r="A471" s="52" t="s">
        <v>183</v>
      </c>
      <c r="B471" s="52" t="s">
        <v>184</v>
      </c>
      <c r="C471" s="2">
        <v>2.9274138463835368E-3</v>
      </c>
      <c r="D471" s="2">
        <v>4.4708698040301651E-3</v>
      </c>
      <c r="E471" s="2">
        <v>9.2822867430013088E-3</v>
      </c>
      <c r="F471" s="2">
        <v>2.3901945239225196E-2</v>
      </c>
      <c r="G471" s="2">
        <v>5.8001705364881417E-2</v>
      </c>
      <c r="H471" s="2">
        <v>5.1025178056455359E-2</v>
      </c>
      <c r="I471" s="2">
        <v>4.4719157925184695E-2</v>
      </c>
      <c r="J471" s="2">
        <v>3.3731459502320274E-2</v>
      </c>
      <c r="K471" s="2">
        <v>2.9124878563842611E-2</v>
      </c>
      <c r="L471" s="2">
        <v>3.3190604932475741E-2</v>
      </c>
      <c r="M471" s="2">
        <v>1.5958610784496535E-2</v>
      </c>
      <c r="N471" s="2">
        <v>7.8962901929905873E-3</v>
      </c>
      <c r="O471" s="2">
        <v>8.1129712496419704E-3</v>
      </c>
      <c r="P471" s="2">
        <v>9.2757596188854236E-3</v>
      </c>
      <c r="Q471" s="2">
        <v>8.9192862573347666E-3</v>
      </c>
      <c r="S471" s="33" t="s">
        <v>509</v>
      </c>
      <c r="T471" s="33"/>
      <c r="U471" s="33"/>
      <c r="V471" s="11" t="s">
        <v>536</v>
      </c>
    </row>
    <row r="472" spans="1:22" x14ac:dyDescent="0.2">
      <c r="A472" s="52" t="s">
        <v>185</v>
      </c>
      <c r="B472" s="52" t="s">
        <v>184</v>
      </c>
      <c r="C472" s="2">
        <v>4.792731778687332E-4</v>
      </c>
      <c r="D472" s="2">
        <v>6.6206545920836121E-4</v>
      </c>
      <c r="E472" s="2">
        <v>6.703269424081202E-3</v>
      </c>
      <c r="F472" s="2">
        <v>1.4631273998977731E-3</v>
      </c>
      <c r="G472" s="2">
        <v>1.6140621949750581E-3</v>
      </c>
      <c r="H472" s="2">
        <v>2.8754808400473881E-3</v>
      </c>
      <c r="I472" s="2">
        <v>4.4470712581760946E-3</v>
      </c>
      <c r="J472" s="2">
        <v>1.25881848201818E-3</v>
      </c>
      <c r="K472" s="2">
        <v>3.6243641138030361E-3</v>
      </c>
      <c r="L472" s="2">
        <v>5.6573128372336351E-3</v>
      </c>
      <c r="M472" s="2">
        <v>6.2416622923568152E-3</v>
      </c>
      <c r="N472" s="2">
        <v>5.9184273812817115E-3</v>
      </c>
      <c r="O472" s="2">
        <v>6.0033975063490189E-3</v>
      </c>
      <c r="P472" s="2">
        <v>6.0363757515181802E-3</v>
      </c>
      <c r="Q472" s="2">
        <v>5.1125231608366581E-3</v>
      </c>
      <c r="S472" s="33" t="s">
        <v>509</v>
      </c>
      <c r="T472" s="33"/>
      <c r="U472" s="33"/>
      <c r="V472" s="11" t="s">
        <v>536</v>
      </c>
    </row>
    <row r="473" spans="1:22" x14ac:dyDescent="0.2">
      <c r="A473" s="52" t="s">
        <v>186</v>
      </c>
      <c r="B473" s="52" t="s">
        <v>184</v>
      </c>
      <c r="C473" s="2">
        <v>1.4228678194650143E-2</v>
      </c>
      <c r="D473" s="2" t="s">
        <v>569</v>
      </c>
      <c r="E473" s="2">
        <v>2.3282875670325848E-2</v>
      </c>
      <c r="F473" s="2">
        <v>1.3120561385039038E-2</v>
      </c>
      <c r="G473" s="2">
        <v>8.4982951316537221E-3</v>
      </c>
      <c r="H473" s="2">
        <v>7.6258946625156468E-3</v>
      </c>
      <c r="I473" s="2">
        <v>7.9139206148942532E-3</v>
      </c>
      <c r="J473" s="2">
        <v>1.2457185355003344E-2</v>
      </c>
      <c r="K473" s="2">
        <v>1.2184490881155356E-2</v>
      </c>
      <c r="L473" s="2" t="s">
        <v>569</v>
      </c>
      <c r="M473" s="2">
        <v>1.4723416745352897E-2</v>
      </c>
      <c r="N473" s="2">
        <v>0.15146972518158025</v>
      </c>
      <c r="O473" s="2">
        <v>6.4011695992455458E-2</v>
      </c>
      <c r="P473" s="2">
        <v>0.1331076057801712</v>
      </c>
      <c r="Q473" s="2">
        <v>0.11913943721997072</v>
      </c>
      <c r="S473" s="33" t="s">
        <v>508</v>
      </c>
      <c r="T473" s="33"/>
      <c r="U473" s="33"/>
      <c r="V473" s="11" t="s">
        <v>535</v>
      </c>
    </row>
    <row r="474" spans="1:22" x14ac:dyDescent="0.2">
      <c r="A474" s="52" t="s">
        <v>187</v>
      </c>
      <c r="B474" s="52" t="s">
        <v>184</v>
      </c>
      <c r="C474" s="2">
        <v>5.7971309475293034E-3</v>
      </c>
      <c r="D474" s="2">
        <v>1.121025170647124E-2</v>
      </c>
      <c r="E474" s="2">
        <v>2.7516622867677028E-2</v>
      </c>
      <c r="F474" s="2">
        <v>2.3966546559340628E-2</v>
      </c>
      <c r="G474" s="2">
        <v>9.6407215927607186E-3</v>
      </c>
      <c r="H474" s="2">
        <v>1.5015354974268971E-2</v>
      </c>
      <c r="I474" s="2">
        <v>2.8766147974842813E-2</v>
      </c>
      <c r="J474" s="2">
        <v>2.2317752974839254E-2</v>
      </c>
      <c r="K474" s="2">
        <v>2.0989332861954976E-2</v>
      </c>
      <c r="L474" s="2">
        <v>1.1872034814838901E-2</v>
      </c>
      <c r="M474" s="2">
        <v>7.589862724940398E-2</v>
      </c>
      <c r="N474" s="2">
        <v>0.12759627091786754</v>
      </c>
      <c r="O474" s="2">
        <v>1.5727655375688411E-2</v>
      </c>
      <c r="P474" s="2">
        <v>1.8210593331120264E-2</v>
      </c>
      <c r="Q474" s="2">
        <v>1.6815973371860859E-2</v>
      </c>
      <c r="S474" s="33" t="s">
        <v>509</v>
      </c>
      <c r="T474" s="33"/>
      <c r="U474" s="33"/>
      <c r="V474" s="11" t="s">
        <v>536</v>
      </c>
    </row>
    <row r="475" spans="1:22" x14ac:dyDescent="0.2">
      <c r="A475" s="52" t="s">
        <v>188</v>
      </c>
      <c r="B475" s="52" t="s">
        <v>184</v>
      </c>
      <c r="C475" s="2">
        <v>5.6846814600532371E-5</v>
      </c>
      <c r="D475" s="2">
        <v>7.4090594211566064E-5</v>
      </c>
      <c r="E475" s="2">
        <v>1.286373167915034E-3</v>
      </c>
      <c r="F475" s="2">
        <v>1.7247350132325375E-3</v>
      </c>
      <c r="G475" s="2">
        <v>1.4303537169478494E-4</v>
      </c>
      <c r="H475" s="2">
        <v>1.3871049359932858E-5</v>
      </c>
      <c r="I475" s="2">
        <v>9.1286738514308608E-4</v>
      </c>
      <c r="J475" s="2">
        <v>5.7198395882054388E-4</v>
      </c>
      <c r="K475" s="2">
        <v>2.4945788952236499E-3</v>
      </c>
      <c r="L475" s="2">
        <v>2.3654607901412157E-3</v>
      </c>
      <c r="M475" s="2">
        <v>1.1485281779250751E-2</v>
      </c>
      <c r="N475" s="2">
        <v>1.2405484403677062E-2</v>
      </c>
      <c r="O475" s="2">
        <v>1.0281570526047255E-2</v>
      </c>
      <c r="P475" s="2">
        <v>1.2403059459621512E-2</v>
      </c>
      <c r="Q475" s="2">
        <v>1.9018711227655281E-2</v>
      </c>
      <c r="S475" s="33" t="s">
        <v>508</v>
      </c>
      <c r="T475" s="33"/>
      <c r="U475" s="33"/>
      <c r="V475" s="11" t="s">
        <v>535</v>
      </c>
    </row>
    <row r="476" spans="1:22" x14ac:dyDescent="0.2">
      <c r="A476" s="52" t="s">
        <v>184</v>
      </c>
      <c r="B476" s="52" t="s">
        <v>184</v>
      </c>
      <c r="C476" s="2">
        <v>9.317388840929041E-3</v>
      </c>
      <c r="D476" s="2">
        <v>5.1823611486727398E-3</v>
      </c>
      <c r="E476" s="2">
        <v>1.1077941417092839E-2</v>
      </c>
      <c r="F476" s="2">
        <v>9.0648539276278889E-3</v>
      </c>
      <c r="G476" s="2">
        <v>1.3987040130762267E-2</v>
      </c>
      <c r="H476" s="2">
        <v>1.412632141275148E-2</v>
      </c>
      <c r="I476" s="2">
        <v>4.9977075894014145E-3</v>
      </c>
      <c r="J476" s="2">
        <v>4.152459409555863E-3</v>
      </c>
      <c r="K476" s="2">
        <v>4.1734442862889779E-3</v>
      </c>
      <c r="L476" s="2">
        <v>5.5333606154332558E-3</v>
      </c>
      <c r="M476" s="2">
        <v>5.4171050706718496E-3</v>
      </c>
      <c r="N476" s="2">
        <v>1.4250010483017226E-2</v>
      </c>
      <c r="O476" s="2">
        <v>1.3039741861315398E-2</v>
      </c>
      <c r="P476" s="2">
        <v>1.0936828725244782E-2</v>
      </c>
      <c r="Q476" s="2">
        <v>1.0454049619510743E-2</v>
      </c>
      <c r="S476" s="33" t="s">
        <v>508</v>
      </c>
      <c r="T476" s="33"/>
      <c r="U476" s="33"/>
      <c r="V476" s="11" t="s">
        <v>535</v>
      </c>
    </row>
    <row r="477" spans="1:22" x14ac:dyDescent="0.2">
      <c r="A477" s="52" t="s">
        <v>485</v>
      </c>
      <c r="B477" s="52" t="s">
        <v>184</v>
      </c>
      <c r="C477" s="2" t="s">
        <v>569</v>
      </c>
      <c r="D477" s="2" t="s">
        <v>569</v>
      </c>
      <c r="E477" s="2">
        <v>7.9722966902052717E-3</v>
      </c>
      <c r="F477" s="2">
        <v>8.6503810327183111E-3</v>
      </c>
      <c r="G477" s="2">
        <v>1.723258334711205E-2</v>
      </c>
      <c r="H477" s="2">
        <v>1.8892366735857931E-2</v>
      </c>
      <c r="I477" s="2">
        <v>1.6627622601594196E-2</v>
      </c>
      <c r="J477" s="2">
        <v>1.5029634901623947E-2</v>
      </c>
      <c r="K477" s="2">
        <v>1.6213135239751906E-2</v>
      </c>
      <c r="L477" s="2">
        <v>1.7571078200370335E-2</v>
      </c>
      <c r="M477" s="2">
        <v>1.0397222238799816E-2</v>
      </c>
      <c r="N477" s="2">
        <v>1.1457389555145307E-2</v>
      </c>
      <c r="O477" s="2">
        <v>1.0027083204102024E-2</v>
      </c>
      <c r="P477" s="2">
        <v>1.0513763046256048E-2</v>
      </c>
      <c r="Q477" s="2">
        <v>9.5108961579070637E-3</v>
      </c>
      <c r="S477" s="33" t="s">
        <v>509</v>
      </c>
      <c r="T477" s="33"/>
      <c r="U477" s="33"/>
      <c r="V477" s="11" t="s">
        <v>536</v>
      </c>
    </row>
    <row r="478" spans="1:22" x14ac:dyDescent="0.2">
      <c r="A478" s="52" t="s">
        <v>189</v>
      </c>
      <c r="B478" s="52" t="s">
        <v>184</v>
      </c>
      <c r="C478" s="2">
        <v>9.8647922989426661E-5</v>
      </c>
      <c r="D478" s="2">
        <v>1.6269257557137364E-3</v>
      </c>
      <c r="E478" s="2">
        <v>1.9512724396330559E-3</v>
      </c>
      <c r="F478" s="2">
        <v>2.0257017515274231E-4</v>
      </c>
      <c r="G478" s="2">
        <v>1.5426451452680572E-3</v>
      </c>
      <c r="H478" s="2">
        <v>2.7711917133296337E-3</v>
      </c>
      <c r="I478" s="2">
        <v>2.8134323292595023E-3</v>
      </c>
      <c r="J478" s="2">
        <v>1.7523753932780742E-3</v>
      </c>
      <c r="K478" s="2">
        <v>3.6706762422742348E-3</v>
      </c>
      <c r="L478" s="2">
        <v>2.2885384822873586E-3</v>
      </c>
      <c r="M478" s="2">
        <v>2.1917651058805392E-3</v>
      </c>
      <c r="N478" s="2">
        <v>4.5295912538006059E-3</v>
      </c>
      <c r="O478" s="2">
        <v>8.1480700226871355E-3</v>
      </c>
      <c r="P478" s="2">
        <v>5.9532763371423214E-3</v>
      </c>
      <c r="Q478" s="2">
        <v>3.2103449400458763E-2</v>
      </c>
      <c r="S478" s="33" t="s">
        <v>513</v>
      </c>
      <c r="T478" s="33"/>
      <c r="U478" s="33"/>
      <c r="V478" s="11" t="s">
        <v>539</v>
      </c>
    </row>
    <row r="479" spans="1:22" x14ac:dyDescent="0.2">
      <c r="A479" s="52" t="s">
        <v>486</v>
      </c>
      <c r="B479" s="52" t="s">
        <v>487</v>
      </c>
      <c r="C479" s="2">
        <v>2.9890095419937077E-2</v>
      </c>
      <c r="D479" s="2">
        <v>2.6646273127668867E-2</v>
      </c>
      <c r="E479" s="2">
        <v>5.0642138782887654E-2</v>
      </c>
      <c r="F479" s="2">
        <v>4.736375547550993E-2</v>
      </c>
      <c r="G479" s="2">
        <v>4.6389254291668923E-2</v>
      </c>
      <c r="H479" s="2">
        <v>3.6531965558013309E-2</v>
      </c>
      <c r="I479" s="2">
        <v>3.3306327920278669E-2</v>
      </c>
      <c r="J479" s="2">
        <v>3.2598006175411927E-2</v>
      </c>
      <c r="K479" s="2">
        <v>3.5257984558554466E-2</v>
      </c>
      <c r="L479" s="2">
        <v>3.5319561089093655E-2</v>
      </c>
      <c r="M479" s="2">
        <v>4.0487560733826575E-2</v>
      </c>
      <c r="N479" s="2">
        <v>3.7373978914286447E-2</v>
      </c>
      <c r="O479" s="2">
        <v>3.8252073994419031E-2</v>
      </c>
      <c r="P479" s="2">
        <v>3.2699847680854842E-2</v>
      </c>
      <c r="Q479" s="2">
        <v>2.4625713970658408E-2</v>
      </c>
      <c r="S479" s="33" t="s">
        <v>510</v>
      </c>
      <c r="T479" s="33"/>
      <c r="U479" s="33"/>
      <c r="V479" s="11" t="s">
        <v>540</v>
      </c>
    </row>
    <row r="480" spans="1:22" x14ac:dyDescent="0.2">
      <c r="A480" s="52" t="s">
        <v>488</v>
      </c>
      <c r="B480" s="52" t="s">
        <v>190</v>
      </c>
      <c r="C480" s="2">
        <v>3.3749695288465398E-5</v>
      </c>
      <c r="D480" s="2">
        <v>3.8921223443749853E-5</v>
      </c>
      <c r="E480" s="2">
        <v>4.43105884621058E-4</v>
      </c>
      <c r="F480" s="2">
        <v>7.4856145255373832E-4</v>
      </c>
      <c r="G480" s="2">
        <v>2.2950834830689582E-4</v>
      </c>
      <c r="H480" s="2">
        <v>1.5447134171507539E-4</v>
      </c>
      <c r="I480" s="2">
        <v>1.4788534077961538E-4</v>
      </c>
      <c r="J480" s="2">
        <v>1.3481314375179816E-4</v>
      </c>
      <c r="K480" s="2">
        <v>1.3713403265906671E-4</v>
      </c>
      <c r="L480" s="2">
        <v>1.4103298853153305E-4</v>
      </c>
      <c r="M480" s="2" t="s">
        <v>569</v>
      </c>
      <c r="N480" s="2" t="s">
        <v>569</v>
      </c>
      <c r="O480" s="2" t="s">
        <v>569</v>
      </c>
      <c r="P480" s="2" t="s">
        <v>569</v>
      </c>
      <c r="Q480" s="2" t="s">
        <v>569</v>
      </c>
      <c r="S480" s="33" t="s">
        <v>556</v>
      </c>
      <c r="T480" s="33"/>
      <c r="U480" s="33"/>
      <c r="V480" s="11" t="s">
        <v>537</v>
      </c>
    </row>
    <row r="481" spans="1:22" x14ac:dyDescent="0.2">
      <c r="A481" s="52" t="s">
        <v>489</v>
      </c>
      <c r="B481" s="52" t="s">
        <v>190</v>
      </c>
      <c r="C481" s="2">
        <v>2.0491592117767892E-2</v>
      </c>
      <c r="D481" s="2">
        <v>1.91601623215681E-2</v>
      </c>
      <c r="E481" s="2">
        <v>2.5972805745023284E-2</v>
      </c>
      <c r="F481" s="2">
        <v>2.148333281694844E-2</v>
      </c>
      <c r="G481" s="2">
        <v>2.3940813936022865E-2</v>
      </c>
      <c r="H481" s="2">
        <v>1.7365401227685446E-2</v>
      </c>
      <c r="I481" s="2">
        <v>1.3450870621178232E-2</v>
      </c>
      <c r="J481" s="2">
        <v>1.2048944576128415E-3</v>
      </c>
      <c r="K481" s="2">
        <v>2.7486222203383405E-3</v>
      </c>
      <c r="L481" s="2">
        <v>2.0595755704940828E-2</v>
      </c>
      <c r="M481" s="2">
        <v>1.3168614760417889E-2</v>
      </c>
      <c r="N481" s="2">
        <v>1.0908432959845601E-2</v>
      </c>
      <c r="O481" s="2">
        <v>8.6900999859343703E-3</v>
      </c>
      <c r="P481" s="2">
        <v>5.8961093881780887E-3</v>
      </c>
      <c r="Q481" s="2">
        <v>7.0742703953435406E-3</v>
      </c>
      <c r="S481" s="33" t="s">
        <v>509</v>
      </c>
      <c r="T481" s="33"/>
      <c r="U481" s="33"/>
      <c r="V481" s="11" t="s">
        <v>536</v>
      </c>
    </row>
    <row r="482" spans="1:22" x14ac:dyDescent="0.2">
      <c r="A482" s="52" t="s">
        <v>490</v>
      </c>
      <c r="B482" s="52" t="s">
        <v>190</v>
      </c>
      <c r="C482" s="2">
        <v>9.2636013876987826E-3</v>
      </c>
      <c r="D482" s="2">
        <v>5.3416746740588619E-3</v>
      </c>
      <c r="E482" s="2">
        <v>1.0595756155946615E-2</v>
      </c>
      <c r="F482" s="2">
        <v>1.4068655252520523E-2</v>
      </c>
      <c r="G482" s="2">
        <v>2.6414605439486753E-2</v>
      </c>
      <c r="H482" s="2">
        <v>1.7542402087785687E-2</v>
      </c>
      <c r="I482" s="2">
        <v>7.3545962153185859E-2</v>
      </c>
      <c r="J482" s="2">
        <v>5.3630070581029844E-2</v>
      </c>
      <c r="K482" s="2">
        <v>3.9960214734386885E-2</v>
      </c>
      <c r="L482" s="2">
        <v>3.8721826554361648E-2</v>
      </c>
      <c r="M482" s="2">
        <v>3.2660567202185617E-2</v>
      </c>
      <c r="N482" s="2">
        <v>2.2704891714004354E-2</v>
      </c>
      <c r="O482" s="2">
        <v>4.0120598781716706E-2</v>
      </c>
      <c r="P482" s="2">
        <v>4.0537497287496088E-2</v>
      </c>
      <c r="Q482" s="2">
        <v>4.1023059202863629E-2</v>
      </c>
      <c r="S482" s="33" t="s">
        <v>512</v>
      </c>
      <c r="T482" s="33"/>
      <c r="U482" s="33"/>
      <c r="V482" s="11" t="s">
        <v>538</v>
      </c>
    </row>
    <row r="483" spans="1:22" x14ac:dyDescent="0.2">
      <c r="A483" s="52" t="s">
        <v>491</v>
      </c>
      <c r="B483" s="52" t="s">
        <v>190</v>
      </c>
      <c r="C483" s="2" t="s">
        <v>569</v>
      </c>
      <c r="D483" s="2">
        <v>3.1805397792856378E-3</v>
      </c>
      <c r="E483" s="2">
        <v>0.1013220508477036</v>
      </c>
      <c r="F483" s="2" t="s">
        <v>569</v>
      </c>
      <c r="G483" s="2">
        <v>4.482515049357704E-3</v>
      </c>
      <c r="H483" s="2">
        <v>1.831900054538034E-3</v>
      </c>
      <c r="I483" s="2">
        <v>6.9769939864487327E-4</v>
      </c>
      <c r="J483" s="2">
        <v>3.0657712162098362E-3</v>
      </c>
      <c r="K483" s="2">
        <v>4.7637797023371888E-4</v>
      </c>
      <c r="L483" s="2">
        <v>3.6389874312266554E-4</v>
      </c>
      <c r="M483" s="2">
        <v>4.9842287296265214E-4</v>
      </c>
      <c r="N483" s="2">
        <v>3.7139569785747049E-4</v>
      </c>
      <c r="O483" s="2">
        <v>1.1714055226303833E-4</v>
      </c>
      <c r="P483" s="2" t="s">
        <v>569</v>
      </c>
      <c r="Q483" s="2">
        <v>3.1156817896667934E-4</v>
      </c>
      <c r="S483" s="33" t="s">
        <v>512</v>
      </c>
      <c r="T483" s="33"/>
      <c r="U483" s="33"/>
      <c r="V483" s="11" t="s">
        <v>538</v>
      </c>
    </row>
    <row r="484" spans="1:22" x14ac:dyDescent="0.2">
      <c r="A484" s="52" t="s">
        <v>492</v>
      </c>
      <c r="B484" s="52" t="s">
        <v>190</v>
      </c>
      <c r="C484" s="2">
        <v>6.1097361468651287E-3</v>
      </c>
      <c r="D484" s="2">
        <v>5.2571292319463451E-3</v>
      </c>
      <c r="E484" s="2">
        <v>1.2129957288076801E-2</v>
      </c>
      <c r="F484" s="2">
        <v>6.610364139162191E-3</v>
      </c>
      <c r="G484" s="2">
        <v>1.1285324315839073E-2</v>
      </c>
      <c r="H484" s="2">
        <v>6.8161036786488034E-3</v>
      </c>
      <c r="I484" s="2">
        <v>7.0408128637175329E-3</v>
      </c>
      <c r="J484" s="2">
        <v>6.7502906608492095E-3</v>
      </c>
      <c r="K484" s="2">
        <v>7.1975192332113438E-3</v>
      </c>
      <c r="L484" s="2">
        <v>8.0675255683999407E-3</v>
      </c>
      <c r="M484" s="2">
        <v>7.1812211647788015E-3</v>
      </c>
      <c r="N484" s="2">
        <v>7.3076337364132472E-3</v>
      </c>
      <c r="O484" s="2">
        <v>7.0297293324839043E-3</v>
      </c>
      <c r="P484" s="2">
        <v>7.3166222375523884E-3</v>
      </c>
      <c r="Q484" s="2">
        <v>8.2408054592910448E-3</v>
      </c>
      <c r="S484" s="33" t="s">
        <v>508</v>
      </c>
      <c r="T484" s="33"/>
      <c r="U484" s="33"/>
      <c r="V484" s="11" t="s">
        <v>535</v>
      </c>
    </row>
    <row r="485" spans="1:22" x14ac:dyDescent="0.2">
      <c r="A485" s="52" t="s">
        <v>191</v>
      </c>
      <c r="B485" s="52" t="s">
        <v>190</v>
      </c>
      <c r="C485" s="2">
        <v>3.0760443775520299E-2</v>
      </c>
      <c r="D485" s="2">
        <v>8.0739215236753883E-2</v>
      </c>
      <c r="E485" s="2">
        <v>9.8701662137124641E-2</v>
      </c>
      <c r="F485" s="2">
        <v>4.5831917932222993E-2</v>
      </c>
      <c r="G485" s="2">
        <v>6.6959304884609328E-2</v>
      </c>
      <c r="H485" s="2">
        <v>6.2390861739827663E-2</v>
      </c>
      <c r="I485" s="2">
        <v>7.6630634511161949E-2</v>
      </c>
      <c r="J485" s="2">
        <v>5.2068094778552704E-2</v>
      </c>
      <c r="K485" s="2">
        <v>5.0084973681808705E-2</v>
      </c>
      <c r="L485" s="2">
        <v>3.732508175540096E-2</v>
      </c>
      <c r="M485" s="2">
        <v>3.4472304773288304E-2</v>
      </c>
      <c r="N485" s="2">
        <v>3.7898991491240416E-2</v>
      </c>
      <c r="O485" s="2">
        <v>6.6669323950704962E-2</v>
      </c>
      <c r="P485" s="2">
        <v>4.4705875738764202E-2</v>
      </c>
      <c r="Q485" s="2">
        <v>5.2474557151457657E-2</v>
      </c>
      <c r="S485" s="33" t="s">
        <v>511</v>
      </c>
      <c r="T485" s="33"/>
      <c r="U485" s="33"/>
      <c r="V485" s="11" t="s">
        <v>537</v>
      </c>
    </row>
    <row r="486" spans="1:22" x14ac:dyDescent="0.2">
      <c r="A486" s="52" t="s">
        <v>192</v>
      </c>
      <c r="B486" s="52" t="s">
        <v>190</v>
      </c>
      <c r="C486" s="2">
        <v>3.1769306675356636E-3</v>
      </c>
      <c r="D486" s="2">
        <v>3.5518811215566521E-3</v>
      </c>
      <c r="E486" s="2">
        <v>6.0441765649747996E-3</v>
      </c>
      <c r="F486" s="2">
        <v>1.4513268167344372E-2</v>
      </c>
      <c r="G486" s="2">
        <v>1.2184224219200753E-2</v>
      </c>
      <c r="H486" s="2">
        <v>4.3059711403765279E-2</v>
      </c>
      <c r="I486" s="2">
        <v>1.2703440494579461E-2</v>
      </c>
      <c r="J486" s="2">
        <v>1.41138388179572E-2</v>
      </c>
      <c r="K486" s="2">
        <v>1.4339112382909724E-2</v>
      </c>
      <c r="L486" s="2">
        <v>1.5051300179279817E-2</v>
      </c>
      <c r="M486" s="2">
        <v>1.7058368457365723E-2</v>
      </c>
      <c r="N486" s="2">
        <v>1.6486428522527678E-2</v>
      </c>
      <c r="O486" s="2">
        <v>1.8598881381264445E-2</v>
      </c>
      <c r="P486" s="2">
        <v>1.8475635908720575E-2</v>
      </c>
      <c r="Q486" s="2">
        <v>1.6487473359634453E-2</v>
      </c>
      <c r="S486" s="33" t="s">
        <v>509</v>
      </c>
      <c r="T486" s="33"/>
      <c r="U486" s="33"/>
      <c r="V486" s="11" t="s">
        <v>536</v>
      </c>
    </row>
    <row r="487" spans="1:22" x14ac:dyDescent="0.2">
      <c r="A487" s="52" t="s">
        <v>493</v>
      </c>
      <c r="B487" s="52" t="s">
        <v>190</v>
      </c>
      <c r="C487" s="2">
        <v>1.5664930013851806E-2</v>
      </c>
      <c r="D487" s="2">
        <v>2.8992418475799062E-2</v>
      </c>
      <c r="E487" s="2">
        <v>2.6160361482689101E-2</v>
      </c>
      <c r="F487" s="2">
        <v>3.3140490760728447E-2</v>
      </c>
      <c r="G487" s="2">
        <v>2.7817480768890301E-2</v>
      </c>
      <c r="H487" s="2">
        <v>7.0500725911677678E-2</v>
      </c>
      <c r="I487" s="2">
        <v>8.3819616050495635E-2</v>
      </c>
      <c r="J487" s="2">
        <v>0.12403082495251536</v>
      </c>
      <c r="K487" s="2">
        <v>0.13838396517656804</v>
      </c>
      <c r="L487" s="2">
        <v>0.10539734707197007</v>
      </c>
      <c r="M487" s="2">
        <v>5.7659671239161027E-2</v>
      </c>
      <c r="N487" s="2">
        <v>3.6464873100954261E-2</v>
      </c>
      <c r="O487" s="2">
        <v>4.5675447019808448E-2</v>
      </c>
      <c r="P487" s="2">
        <v>4.2632712744609821E-2</v>
      </c>
      <c r="Q487" s="2">
        <v>4.5055660496093948E-2</v>
      </c>
      <c r="S487" s="33" t="s">
        <v>509</v>
      </c>
      <c r="T487" s="33"/>
      <c r="U487" s="33"/>
      <c r="V487" s="11" t="s">
        <v>536</v>
      </c>
    </row>
    <row r="488" spans="1:22" x14ac:dyDescent="0.2">
      <c r="A488" s="52" t="s">
        <v>494</v>
      </c>
      <c r="B488" s="52" t="s">
        <v>190</v>
      </c>
      <c r="C488" s="2">
        <v>5.4507468591067859E-3</v>
      </c>
      <c r="D488" s="2">
        <v>4.3566278478248234E-3</v>
      </c>
      <c r="E488" s="2">
        <v>8.5549673946207425E-3</v>
      </c>
      <c r="F488" s="2">
        <v>8.3712159753216667E-3</v>
      </c>
      <c r="G488" s="2">
        <v>7.0198727321999707E-3</v>
      </c>
      <c r="H488" s="2">
        <v>6.4130440492856239E-3</v>
      </c>
      <c r="I488" s="2">
        <v>8.1529617773858244E-3</v>
      </c>
      <c r="J488" s="2">
        <v>8.6616852564164164E-3</v>
      </c>
      <c r="K488" s="2">
        <v>9.3749468456938278E-3</v>
      </c>
      <c r="L488" s="2">
        <v>1.0234390520675637E-2</v>
      </c>
      <c r="M488" s="2">
        <v>8.6262156837731661E-3</v>
      </c>
      <c r="N488" s="2">
        <v>8.0146727891058228E-3</v>
      </c>
      <c r="O488" s="2">
        <v>9.1180148455945707E-3</v>
      </c>
      <c r="P488" s="2">
        <v>8.4191583853386927E-3</v>
      </c>
      <c r="Q488" s="2">
        <v>7.9307547834070787E-3</v>
      </c>
      <c r="S488" s="33" t="s">
        <v>513</v>
      </c>
      <c r="T488" s="33"/>
      <c r="U488" s="33"/>
      <c r="V488" s="11" t="s">
        <v>539</v>
      </c>
    </row>
    <row r="489" spans="1:22" x14ac:dyDescent="0.2">
      <c r="A489" s="52" t="s">
        <v>495</v>
      </c>
      <c r="B489" s="52" t="s">
        <v>190</v>
      </c>
      <c r="C489" s="2">
        <v>7.3699796061518167E-3</v>
      </c>
      <c r="D489" s="2">
        <v>7.2664288666836512E-3</v>
      </c>
      <c r="E489" s="2">
        <v>1.8024886756152523E-2</v>
      </c>
      <c r="F489" s="2">
        <v>2.1200442189917554E-2</v>
      </c>
      <c r="G489" s="2">
        <v>2.1795140175137923E-2</v>
      </c>
      <c r="H489" s="2">
        <v>2.1200784119500375E-2</v>
      </c>
      <c r="I489" s="2">
        <v>2.0362138932530586E-2</v>
      </c>
      <c r="J489" s="2">
        <v>1.9398313711696723E-2</v>
      </c>
      <c r="K489" s="2">
        <v>2.2903815765395595E-2</v>
      </c>
      <c r="L489" s="2">
        <v>2.5540466980559381E-2</v>
      </c>
      <c r="M489" s="2">
        <v>2.3839732817607567E-2</v>
      </c>
      <c r="N489" s="2">
        <v>2.4045699343965214E-2</v>
      </c>
      <c r="O489" s="2">
        <v>2.4134090073706604E-2</v>
      </c>
      <c r="P489" s="2">
        <v>2.2561919865754062E-2</v>
      </c>
      <c r="Q489" s="2">
        <v>3.5493412805861629E-2</v>
      </c>
      <c r="S489" s="33" t="s">
        <v>556</v>
      </c>
      <c r="T489" s="33"/>
      <c r="U489" s="33"/>
      <c r="V489" s="11" t="s">
        <v>537</v>
      </c>
    </row>
    <row r="490" spans="1:22" x14ac:dyDescent="0.2">
      <c r="A490" s="52" t="s">
        <v>496</v>
      </c>
      <c r="B490" s="52" t="s">
        <v>193</v>
      </c>
      <c r="C490" s="2">
        <v>1.5229048557199429E-2</v>
      </c>
      <c r="D490" s="2">
        <v>8.113749754519577E-3</v>
      </c>
      <c r="E490" s="2">
        <v>7.3394265809279911E-3</v>
      </c>
      <c r="F490" s="2">
        <v>1.3326284388177683E-2</v>
      </c>
      <c r="G490" s="2">
        <v>6.1151958840846322E-3</v>
      </c>
      <c r="H490" s="2">
        <v>9.1767650152030384E-3</v>
      </c>
      <c r="I490" s="2">
        <v>1.0928235676797318E-2</v>
      </c>
      <c r="J490" s="2">
        <v>8.5622159622005187E-3</v>
      </c>
      <c r="K490" s="2">
        <v>7.6469535052057875E-3</v>
      </c>
      <c r="L490" s="2">
        <v>1.0137243408424377E-2</v>
      </c>
      <c r="M490" s="2">
        <v>1.9126551986343773E-2</v>
      </c>
      <c r="N490" s="2">
        <v>2.6685373550652466E-2</v>
      </c>
      <c r="O490" s="2">
        <v>2.4364164225417474E-2</v>
      </c>
      <c r="P490" s="2">
        <v>0.13585027399711824</v>
      </c>
      <c r="Q490" s="2">
        <v>5.7485986156791888E-2</v>
      </c>
      <c r="S490" s="33" t="s">
        <v>509</v>
      </c>
      <c r="T490" s="33"/>
      <c r="U490" s="33"/>
      <c r="V490" s="11" t="s">
        <v>536</v>
      </c>
    </row>
    <row r="491" spans="1:22" x14ac:dyDescent="0.2">
      <c r="A491" s="52" t="s">
        <v>497</v>
      </c>
      <c r="B491" s="52" t="s">
        <v>193</v>
      </c>
      <c r="C491" s="2">
        <v>1.4923599010224761E-2</v>
      </c>
      <c r="D491" s="2">
        <v>1.5022268763340924E-2</v>
      </c>
      <c r="E491" s="2">
        <v>1.6661579906421815E-2</v>
      </c>
      <c r="F491" s="2">
        <v>1.4526707345792205E-2</v>
      </c>
      <c r="G491" s="2">
        <v>1.305549765101467E-2</v>
      </c>
      <c r="H491" s="2">
        <v>1.1181452945742678E-2</v>
      </c>
      <c r="I491" s="2">
        <v>9.9916493968538571E-3</v>
      </c>
      <c r="J491" s="2">
        <v>9.2827546108669654E-3</v>
      </c>
      <c r="K491" s="2">
        <v>9.391770229101282E-3</v>
      </c>
      <c r="L491" s="2">
        <v>1.0488053192542401E-2</v>
      </c>
      <c r="M491" s="2">
        <v>1.1441979020467077E-2</v>
      </c>
      <c r="N491" s="2">
        <v>1.0696275992725426E-2</v>
      </c>
      <c r="O491" s="2">
        <v>9.3386747308960502E-3</v>
      </c>
      <c r="P491" s="2">
        <v>1.1301762944224464E-2</v>
      </c>
      <c r="Q491" s="2">
        <v>1.1758231394442112E-2</v>
      </c>
      <c r="S491" s="33" t="s">
        <v>509</v>
      </c>
      <c r="T491" s="33"/>
      <c r="U491" s="33"/>
      <c r="V491" s="11" t="s">
        <v>536</v>
      </c>
    </row>
    <row r="492" spans="1:22" x14ac:dyDescent="0.2">
      <c r="A492" s="52" t="s">
        <v>194</v>
      </c>
      <c r="B492" s="52" t="s">
        <v>193</v>
      </c>
      <c r="C492" s="2">
        <v>2.4273742841156982E-2</v>
      </c>
      <c r="D492" s="2">
        <v>1.5719925747607159E-2</v>
      </c>
      <c r="E492" s="2">
        <v>1.799455906111307E-2</v>
      </c>
      <c r="F492" s="2">
        <v>2.8329009776808977E-2</v>
      </c>
      <c r="G492" s="2">
        <v>1.5723083751376397E-2</v>
      </c>
      <c r="H492" s="2">
        <v>1.2379048430484091E-2</v>
      </c>
      <c r="I492" s="2">
        <v>1.3627697152075997E-2</v>
      </c>
      <c r="J492" s="2" t="s">
        <v>569</v>
      </c>
      <c r="K492" s="2">
        <v>1.4576135813149106E-2</v>
      </c>
      <c r="L492" s="2">
        <v>2.7703670616399039E-2</v>
      </c>
      <c r="M492" s="2">
        <v>1.2367693320966475E-2</v>
      </c>
      <c r="N492" s="2">
        <v>1.4364264533136623E-2</v>
      </c>
      <c r="O492" s="2">
        <v>2.7567154145636E-2</v>
      </c>
      <c r="P492" s="2">
        <v>2.0951120164220367E-2</v>
      </c>
      <c r="Q492" s="2">
        <v>2.2331179873211478E-2</v>
      </c>
      <c r="S492" s="33" t="s">
        <v>509</v>
      </c>
      <c r="T492" s="33"/>
      <c r="U492" s="33"/>
      <c r="V492" s="11" t="s">
        <v>536</v>
      </c>
    </row>
    <row r="493" spans="1:22" x14ac:dyDescent="0.2">
      <c r="A493" s="52" t="s">
        <v>195</v>
      </c>
      <c r="B493" s="52" t="s">
        <v>193</v>
      </c>
      <c r="C493" s="2" t="s">
        <v>569</v>
      </c>
      <c r="D493" s="2" t="s">
        <v>569</v>
      </c>
      <c r="E493" s="2" t="s">
        <v>569</v>
      </c>
      <c r="F493" s="2">
        <v>3.0641379235946669E-5</v>
      </c>
      <c r="G493" s="2" t="s">
        <v>569</v>
      </c>
      <c r="H493" s="2">
        <v>3.0654159809263004E-3</v>
      </c>
      <c r="I493" s="2">
        <v>4.2292351387230179E-3</v>
      </c>
      <c r="J493" s="2">
        <v>1.9041656218016705E-3</v>
      </c>
      <c r="K493" s="2">
        <v>1.5203031025467855E-3</v>
      </c>
      <c r="L493" s="2">
        <v>1.5763080216009266E-3</v>
      </c>
      <c r="M493" s="2">
        <v>1.348390652143674E-3</v>
      </c>
      <c r="N493" s="2">
        <v>1.5471177776735495E-3</v>
      </c>
      <c r="O493" s="2">
        <v>2.4060050632483667E-3</v>
      </c>
      <c r="P493" s="2">
        <v>3.3537688469529548E-3</v>
      </c>
      <c r="Q493" s="2">
        <v>4.7743227120982902E-3</v>
      </c>
      <c r="S493" s="33" t="s">
        <v>508</v>
      </c>
      <c r="T493" s="33"/>
      <c r="U493" s="33"/>
      <c r="V493" s="11" t="s">
        <v>535</v>
      </c>
    </row>
    <row r="494" spans="1:22" x14ac:dyDescent="0.2">
      <c r="A494" s="52" t="s">
        <v>498</v>
      </c>
      <c r="B494" s="52" t="s">
        <v>196</v>
      </c>
      <c r="C494" s="2">
        <v>1.5768332956391014E-2</v>
      </c>
      <c r="D494" s="2">
        <v>1.8927006816831782E-2</v>
      </c>
      <c r="E494" s="2">
        <v>2.8121006566310086E-2</v>
      </c>
      <c r="F494" s="2">
        <v>3.9179525110441218E-2</v>
      </c>
      <c r="G494" s="2">
        <v>3.5445462579059769E-2</v>
      </c>
      <c r="H494" s="2">
        <v>3.2314770024572628E-2</v>
      </c>
      <c r="I494" s="2">
        <v>5.7659412902276504E-2</v>
      </c>
      <c r="J494" s="2">
        <v>7.3250459752380079E-2</v>
      </c>
      <c r="K494" s="2">
        <v>9.4061333477514775E-2</v>
      </c>
      <c r="L494" s="2">
        <v>0.10244912880200688</v>
      </c>
      <c r="M494" s="2">
        <v>8.0399497733760553E-2</v>
      </c>
      <c r="N494" s="2">
        <v>7.0414420413685938E-2</v>
      </c>
      <c r="O494" s="2">
        <v>5.0880686142132744E-2</v>
      </c>
      <c r="P494" s="2">
        <v>4.9812389754237178E-2</v>
      </c>
      <c r="Q494" s="2">
        <v>3.9672672244717662E-2</v>
      </c>
      <c r="S494" s="33" t="s">
        <v>509</v>
      </c>
      <c r="V494" s="11" t="s">
        <v>536</v>
      </c>
    </row>
    <row r="495" spans="1:22" x14ac:dyDescent="0.2">
      <c r="A495" s="52" t="s">
        <v>197</v>
      </c>
      <c r="B495" s="52" t="s">
        <v>196</v>
      </c>
      <c r="C495" s="2">
        <v>7.7502124617990872E-2</v>
      </c>
      <c r="D495" s="2">
        <v>5.7431418332895029E-2</v>
      </c>
      <c r="E495" s="2">
        <v>0.10160680734366932</v>
      </c>
      <c r="F495" s="2">
        <v>0.10379943243298421</v>
      </c>
      <c r="G495" s="2">
        <v>6.4397221358467094E-2</v>
      </c>
      <c r="H495" s="2">
        <v>5.9931717503514538E-2</v>
      </c>
      <c r="I495" s="2">
        <v>6.0017215328291879E-2</v>
      </c>
      <c r="J495" s="2">
        <v>8.8099659647567094E-2</v>
      </c>
      <c r="K495" s="2">
        <v>7.7134276547465436E-2</v>
      </c>
      <c r="L495" s="2">
        <v>0.12852060072137961</v>
      </c>
      <c r="M495" s="2">
        <v>0.1174702619077846</v>
      </c>
      <c r="N495" s="2">
        <v>0.10282120883243455</v>
      </c>
      <c r="O495" s="2">
        <v>8.5629030256645575E-2</v>
      </c>
      <c r="P495" s="2">
        <v>9.4793448888935192E-2</v>
      </c>
      <c r="Q495" s="2">
        <v>6.5156982008314726E-2</v>
      </c>
      <c r="S495" s="33" t="s">
        <v>511</v>
      </c>
      <c r="V495" s="11" t="s">
        <v>537</v>
      </c>
    </row>
  </sheetData>
  <sortState ref="A14:R491">
    <sortCondition ref="B14:B491"/>
    <sortCondition ref="A14:A491"/>
  </sortState>
  <mergeCells count="4">
    <mergeCell ref="V1:V2"/>
    <mergeCell ref="S1:S2"/>
    <mergeCell ref="T1:T2"/>
    <mergeCell ref="U1:U2"/>
  </mergeCells>
  <phoneticPr fontId="11" type="noConversion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3"/>
  <sheetViews>
    <sheetView tabSelected="1" workbookViewId="0">
      <selection activeCell="H535" sqref="H535"/>
    </sheetView>
  </sheetViews>
  <sheetFormatPr defaultRowHeight="12.75" x14ac:dyDescent="0.2"/>
  <cols>
    <col min="1" max="1" width="3" style="69" customWidth="1"/>
    <col min="2" max="2" width="2" bestFit="1" customWidth="1"/>
    <col min="3" max="3" width="27.42578125" customWidth="1"/>
    <col min="4" max="4" width="16.140625" customWidth="1"/>
    <col min="5" max="5" width="18.140625" customWidth="1"/>
  </cols>
  <sheetData>
    <row r="2" spans="3:5" ht="35.25" customHeight="1" x14ac:dyDescent="0.25">
      <c r="C2" s="85" t="s">
        <v>1119</v>
      </c>
      <c r="D2" s="85"/>
      <c r="E2" s="85"/>
    </row>
    <row r="3" spans="3:5" x14ac:dyDescent="0.2">
      <c r="C3" s="86" t="s">
        <v>1115</v>
      </c>
      <c r="D3" s="86"/>
      <c r="E3" s="86"/>
    </row>
    <row r="4" spans="3:5" ht="25.5" x14ac:dyDescent="0.2">
      <c r="C4" s="63"/>
      <c r="D4" s="72" t="s">
        <v>1111</v>
      </c>
      <c r="E4" s="72" t="s">
        <v>1110</v>
      </c>
    </row>
    <row r="5" spans="3:5" x14ac:dyDescent="0.2">
      <c r="C5" s="64" t="s">
        <v>570</v>
      </c>
      <c r="D5" s="71"/>
      <c r="E5" s="77"/>
    </row>
    <row r="6" spans="3:5" x14ac:dyDescent="0.2">
      <c r="C6" s="65" t="s">
        <v>571</v>
      </c>
      <c r="D6" s="73">
        <v>2963486</v>
      </c>
      <c r="E6" s="78">
        <v>4.0398254100125215E-2</v>
      </c>
    </row>
    <row r="7" spans="3:5" x14ac:dyDescent="0.2">
      <c r="C7" s="65" t="s">
        <v>572</v>
      </c>
      <c r="D7" s="73">
        <v>4811</v>
      </c>
      <c r="E7" s="78">
        <v>3.3070460634191214E-4</v>
      </c>
    </row>
    <row r="8" spans="3:5" x14ac:dyDescent="0.2">
      <c r="C8" s="66" t="s">
        <v>573</v>
      </c>
      <c r="D8" s="74">
        <v>3714921</v>
      </c>
      <c r="E8" s="79">
        <v>2.8046869452084788E-2</v>
      </c>
    </row>
    <row r="9" spans="3:5" x14ac:dyDescent="0.2">
      <c r="C9" s="65" t="s">
        <v>574</v>
      </c>
      <c r="D9" s="73">
        <v>2003164</v>
      </c>
      <c r="E9" s="78">
        <v>3.460926120874637E-2</v>
      </c>
    </row>
    <row r="10" spans="3:5" x14ac:dyDescent="0.2">
      <c r="C10" s="65" t="s">
        <v>575</v>
      </c>
      <c r="D10" s="73">
        <v>1040576</v>
      </c>
      <c r="E10" s="78">
        <v>2.970856498897052E-2</v>
      </c>
    </row>
    <row r="11" spans="3:5" x14ac:dyDescent="0.2">
      <c r="C11" s="66" t="s">
        <v>576</v>
      </c>
      <c r="D11" s="74">
        <v>3191554</v>
      </c>
      <c r="E11" s="79">
        <v>2.1318924891882848E-2</v>
      </c>
    </row>
    <row r="12" spans="3:5" x14ac:dyDescent="0.2">
      <c r="C12" s="65" t="s">
        <v>577</v>
      </c>
      <c r="D12" s="73">
        <v>1800</v>
      </c>
      <c r="E12" s="78">
        <v>1.5056123204858431E-5</v>
      </c>
    </row>
    <row r="13" spans="3:5" x14ac:dyDescent="0.2">
      <c r="C13" s="65" t="s">
        <v>578</v>
      </c>
      <c r="D13" s="73">
        <v>3481190</v>
      </c>
      <c r="E13" s="78">
        <v>4.4050294212319839E-2</v>
      </c>
    </row>
    <row r="14" spans="3:5" x14ac:dyDescent="0.2">
      <c r="C14" s="66" t="s">
        <v>579</v>
      </c>
      <c r="D14" s="74">
        <v>2</v>
      </c>
      <c r="E14" s="79">
        <v>5.2440224567920083E-8</v>
      </c>
    </row>
    <row r="15" spans="3:5" x14ac:dyDescent="0.2">
      <c r="C15" s="65" t="s">
        <v>580</v>
      </c>
      <c r="D15" s="73">
        <v>12206288</v>
      </c>
      <c r="E15" s="78">
        <v>2.7874010672374831E-2</v>
      </c>
    </row>
    <row r="16" spans="3:5" x14ac:dyDescent="0.2">
      <c r="C16" s="65" t="s">
        <v>581</v>
      </c>
      <c r="D16" s="73">
        <v>1037330</v>
      </c>
      <c r="E16" s="78">
        <v>5.0702172769414529E-2</v>
      </c>
    </row>
    <row r="17" spans="3:5" x14ac:dyDescent="0.2">
      <c r="C17" s="66" t="s">
        <v>582</v>
      </c>
      <c r="D17" s="74">
        <v>766154</v>
      </c>
      <c r="E17" s="79">
        <v>8.6247711771164481E-3</v>
      </c>
    </row>
    <row r="18" spans="3:5" x14ac:dyDescent="0.2">
      <c r="C18" s="65" t="s">
        <v>583</v>
      </c>
      <c r="D18" s="73">
        <v>2750309</v>
      </c>
      <c r="E18" s="78">
        <v>3.5386345824995481E-2</v>
      </c>
    </row>
    <row r="19" spans="3:5" x14ac:dyDescent="0.2">
      <c r="C19" s="65" t="s">
        <v>584</v>
      </c>
      <c r="D19" s="73">
        <v>410674</v>
      </c>
      <c r="E19" s="78">
        <v>9.8138458210538983E-3</v>
      </c>
    </row>
    <row r="20" spans="3:5" x14ac:dyDescent="0.2">
      <c r="C20" s="64" t="s">
        <v>585</v>
      </c>
      <c r="D20" s="75"/>
      <c r="E20" s="80"/>
    </row>
    <row r="21" spans="3:5" x14ac:dyDescent="0.2">
      <c r="C21" s="64" t="s">
        <v>586</v>
      </c>
      <c r="D21" s="75"/>
      <c r="E21" s="80"/>
    </row>
    <row r="22" spans="3:5" x14ac:dyDescent="0.2">
      <c r="C22" s="65" t="s">
        <v>587</v>
      </c>
      <c r="D22" s="73">
        <v>40834</v>
      </c>
      <c r="E22" s="78">
        <v>0.37001395458417152</v>
      </c>
    </row>
    <row r="23" spans="3:5" x14ac:dyDescent="0.2">
      <c r="C23" s="65" t="s">
        <v>588</v>
      </c>
      <c r="D23" s="73">
        <v>150512</v>
      </c>
      <c r="E23" s="78">
        <v>8.5089495140109467E-2</v>
      </c>
    </row>
    <row r="24" spans="3:5" x14ac:dyDescent="0.2">
      <c r="C24" s="66" t="s">
        <v>589</v>
      </c>
      <c r="D24" s="74">
        <v>49288</v>
      </c>
      <c r="E24" s="79">
        <v>1.892482366447679E-2</v>
      </c>
    </row>
    <row r="25" spans="3:5" x14ac:dyDescent="0.2">
      <c r="C25" s="65" t="s">
        <v>590</v>
      </c>
      <c r="D25" s="73">
        <v>1960</v>
      </c>
      <c r="E25" s="78">
        <v>2.616878331179304E-3</v>
      </c>
    </row>
    <row r="26" spans="3:5" x14ac:dyDescent="0.2">
      <c r="C26" s="65" t="s">
        <v>591</v>
      </c>
      <c r="D26" s="73">
        <v>19529</v>
      </c>
      <c r="E26" s="78">
        <v>1.3512746777671067E-2</v>
      </c>
    </row>
    <row r="27" spans="3:5" x14ac:dyDescent="0.2">
      <c r="C27" s="64" t="s">
        <v>592</v>
      </c>
      <c r="D27" s="75"/>
      <c r="E27" s="80"/>
    </row>
    <row r="28" spans="3:5" x14ac:dyDescent="0.2">
      <c r="C28" s="65" t="s">
        <v>593</v>
      </c>
      <c r="D28" s="73">
        <v>55768</v>
      </c>
      <c r="E28" s="78">
        <v>0.12029387529713242</v>
      </c>
    </row>
    <row r="29" spans="3:5" x14ac:dyDescent="0.2">
      <c r="C29" s="65" t="s">
        <v>594</v>
      </c>
      <c r="D29" s="73">
        <v>337104</v>
      </c>
      <c r="E29" s="78">
        <v>7.1359926455482319E-3</v>
      </c>
    </row>
    <row r="30" spans="3:5" x14ac:dyDescent="0.2">
      <c r="C30" s="66" t="s">
        <v>595</v>
      </c>
      <c r="D30" s="74">
        <v>0</v>
      </c>
      <c r="E30" s="79" t="s">
        <v>569</v>
      </c>
    </row>
    <row r="31" spans="3:5" x14ac:dyDescent="0.2">
      <c r="C31" s="65" t="s">
        <v>596</v>
      </c>
      <c r="D31" s="73">
        <v>196417</v>
      </c>
      <c r="E31" s="78">
        <v>1.9320643077783549E-2</v>
      </c>
    </row>
    <row r="32" spans="3:5" x14ac:dyDescent="0.2">
      <c r="C32" s="65" t="s">
        <v>597</v>
      </c>
      <c r="D32" s="73">
        <v>11569</v>
      </c>
      <c r="E32" s="78">
        <v>1.1407701939200863E-3</v>
      </c>
    </row>
    <row r="33" spans="3:5" x14ac:dyDescent="0.2">
      <c r="C33" s="64" t="s">
        <v>598</v>
      </c>
      <c r="D33" s="75"/>
      <c r="E33" s="80"/>
    </row>
    <row r="34" spans="3:5" x14ac:dyDescent="0.2">
      <c r="C34" s="65" t="s">
        <v>599</v>
      </c>
      <c r="D34" s="73">
        <v>36266</v>
      </c>
      <c r="E34" s="78">
        <v>1.4807096594808737E-2</v>
      </c>
    </row>
    <row r="35" spans="3:5" x14ac:dyDescent="0.2">
      <c r="C35" s="64" t="s">
        <v>600</v>
      </c>
      <c r="D35" s="75"/>
      <c r="E35" s="80"/>
    </row>
    <row r="36" spans="3:5" x14ac:dyDescent="0.2">
      <c r="C36" s="65" t="s">
        <v>601</v>
      </c>
      <c r="D36" s="73">
        <v>5742</v>
      </c>
      <c r="E36" s="78">
        <v>2.068427411598323E-3</v>
      </c>
    </row>
    <row r="37" spans="3:5" x14ac:dyDescent="0.2">
      <c r="C37" s="65" t="s">
        <v>602</v>
      </c>
      <c r="D37" s="73">
        <v>0</v>
      </c>
      <c r="E37" s="78" t="s">
        <v>569</v>
      </c>
    </row>
    <row r="38" spans="3:5" x14ac:dyDescent="0.2">
      <c r="C38" s="64" t="s">
        <v>603</v>
      </c>
      <c r="D38" s="75"/>
      <c r="E38" s="80"/>
    </row>
    <row r="39" spans="3:5" x14ac:dyDescent="0.2">
      <c r="C39" s="65" t="s">
        <v>604</v>
      </c>
      <c r="D39" s="73">
        <v>1738164</v>
      </c>
      <c r="E39" s="78">
        <v>4.1220463066072466E-2</v>
      </c>
    </row>
    <row r="40" spans="3:5" x14ac:dyDescent="0.2">
      <c r="C40" s="65" t="s">
        <v>605</v>
      </c>
      <c r="D40" s="73">
        <v>872575</v>
      </c>
      <c r="E40" s="78">
        <v>3.6080427006679787E-2</v>
      </c>
    </row>
    <row r="41" spans="3:5" x14ac:dyDescent="0.2">
      <c r="C41" s="66" t="s">
        <v>606</v>
      </c>
      <c r="D41" s="74">
        <v>141837</v>
      </c>
      <c r="E41" s="79">
        <v>2.7898213426240177E-2</v>
      </c>
    </row>
    <row r="42" spans="3:5" x14ac:dyDescent="0.2">
      <c r="C42" s="65" t="s">
        <v>607</v>
      </c>
      <c r="D42" s="73">
        <v>2555980</v>
      </c>
      <c r="E42" s="78">
        <v>3.2806587111097234E-2</v>
      </c>
    </row>
    <row r="43" spans="3:5" x14ac:dyDescent="0.2">
      <c r="C43" s="65" t="s">
        <v>608</v>
      </c>
      <c r="D43" s="73">
        <v>1427118</v>
      </c>
      <c r="E43" s="78">
        <v>6.6833917164640433E-2</v>
      </c>
    </row>
    <row r="44" spans="3:5" x14ac:dyDescent="0.2">
      <c r="C44" s="66" t="s">
        <v>609</v>
      </c>
      <c r="D44" s="74">
        <v>691248</v>
      </c>
      <c r="E44" s="79">
        <v>3.9709629709288478E-2</v>
      </c>
    </row>
    <row r="45" spans="3:5" x14ac:dyDescent="0.2">
      <c r="C45" s="65" t="s">
        <v>610</v>
      </c>
      <c r="D45" s="73">
        <v>0</v>
      </c>
      <c r="E45" s="78" t="s">
        <v>569</v>
      </c>
    </row>
    <row r="46" spans="3:5" x14ac:dyDescent="0.2">
      <c r="C46" s="65" t="s">
        <v>611</v>
      </c>
      <c r="D46" s="73">
        <v>209339</v>
      </c>
      <c r="E46" s="78">
        <v>1.5598947606242352E-2</v>
      </c>
    </row>
    <row r="47" spans="3:5" x14ac:dyDescent="0.2">
      <c r="C47" s="66" t="s">
        <v>612</v>
      </c>
      <c r="D47" s="74">
        <v>205694</v>
      </c>
      <c r="E47" s="79">
        <v>1.1368369344720679E-2</v>
      </c>
    </row>
    <row r="48" spans="3:5" x14ac:dyDescent="0.2">
      <c r="C48" s="65" t="s">
        <v>613</v>
      </c>
      <c r="D48" s="73">
        <v>303068</v>
      </c>
      <c r="E48" s="78">
        <v>3.9185942772914754E-2</v>
      </c>
    </row>
    <row r="49" spans="3:5" x14ac:dyDescent="0.2">
      <c r="C49" s="65" t="s">
        <v>614</v>
      </c>
      <c r="D49" s="73">
        <v>177014</v>
      </c>
      <c r="E49" s="78">
        <v>2.1617881287893943E-2</v>
      </c>
    </row>
    <row r="50" spans="3:5" x14ac:dyDescent="0.2">
      <c r="C50" s="66" t="s">
        <v>615</v>
      </c>
      <c r="D50" s="74">
        <v>137405</v>
      </c>
      <c r="E50" s="79">
        <v>1.4462680957184127E-2</v>
      </c>
    </row>
    <row r="51" spans="3:5" x14ac:dyDescent="0.2">
      <c r="C51" s="65" t="s">
        <v>616</v>
      </c>
      <c r="D51" s="73">
        <v>758816</v>
      </c>
      <c r="E51" s="78">
        <v>4.1797648783107058E-2</v>
      </c>
    </row>
    <row r="52" spans="3:5" x14ac:dyDescent="0.2">
      <c r="C52" s="65" t="s">
        <v>617</v>
      </c>
      <c r="D52" s="73">
        <v>828231</v>
      </c>
      <c r="E52" s="78">
        <v>2.9980931581492141E-2</v>
      </c>
    </row>
    <row r="53" spans="3:5" x14ac:dyDescent="0.2">
      <c r="C53" s="66" t="s">
        <v>618</v>
      </c>
      <c r="D53" s="74">
        <v>0</v>
      </c>
      <c r="E53" s="79" t="s">
        <v>569</v>
      </c>
    </row>
    <row r="54" spans="3:5" x14ac:dyDescent="0.2">
      <c r="C54" s="65" t="s">
        <v>619</v>
      </c>
      <c r="D54" s="73">
        <v>1618226</v>
      </c>
      <c r="E54" s="78">
        <v>1.2527636883910401E-2</v>
      </c>
    </row>
    <row r="55" spans="3:5" x14ac:dyDescent="0.2">
      <c r="C55" s="65" t="s">
        <v>620</v>
      </c>
      <c r="D55" s="73">
        <v>507726</v>
      </c>
      <c r="E55" s="78">
        <v>1.4891805588385232E-2</v>
      </c>
    </row>
    <row r="56" spans="3:5" x14ac:dyDescent="0.2">
      <c r="C56" s="66" t="s">
        <v>621</v>
      </c>
      <c r="D56" s="74">
        <v>2228603</v>
      </c>
      <c r="E56" s="79">
        <v>6.1784996817602876E-2</v>
      </c>
    </row>
    <row r="57" spans="3:5" x14ac:dyDescent="0.2">
      <c r="C57" s="65" t="s">
        <v>622</v>
      </c>
      <c r="D57" s="73">
        <v>724387</v>
      </c>
      <c r="E57" s="78">
        <v>1.2752189683036383E-2</v>
      </c>
    </row>
    <row r="58" spans="3:5" x14ac:dyDescent="0.2">
      <c r="C58" s="64" t="s">
        <v>623</v>
      </c>
      <c r="D58" s="75"/>
      <c r="E58" s="80"/>
    </row>
    <row r="59" spans="3:5" x14ac:dyDescent="0.2">
      <c r="C59" s="65" t="s">
        <v>624</v>
      </c>
      <c r="D59" s="73">
        <v>80097</v>
      </c>
      <c r="E59" s="78">
        <v>2.1571033299274421E-2</v>
      </c>
    </row>
    <row r="60" spans="3:5" x14ac:dyDescent="0.2">
      <c r="C60" s="64" t="s">
        <v>625</v>
      </c>
      <c r="D60" s="75"/>
      <c r="E60" s="80"/>
    </row>
    <row r="61" spans="3:5" x14ac:dyDescent="0.2">
      <c r="C61" s="65" t="s">
        <v>626</v>
      </c>
      <c r="D61" s="73">
        <v>34764</v>
      </c>
      <c r="E61" s="78">
        <v>4.5938164513706125E-3</v>
      </c>
    </row>
    <row r="62" spans="3:5" x14ac:dyDescent="0.2">
      <c r="C62" s="65" t="s">
        <v>627</v>
      </c>
      <c r="D62" s="73">
        <v>381369</v>
      </c>
      <c r="E62" s="78">
        <v>1.1794324891345151E-2</v>
      </c>
    </row>
    <row r="63" spans="3:5" x14ac:dyDescent="0.2">
      <c r="C63" s="64" t="s">
        <v>628</v>
      </c>
      <c r="D63" s="75"/>
      <c r="E63" s="80"/>
    </row>
    <row r="64" spans="3:5" x14ac:dyDescent="0.2">
      <c r="C64" s="65" t="s">
        <v>629</v>
      </c>
      <c r="D64" s="73">
        <v>38805</v>
      </c>
      <c r="E64" s="78">
        <v>8.4326457280918651E-4</v>
      </c>
    </row>
    <row r="65" spans="3:5" x14ac:dyDescent="0.2">
      <c r="C65" s="65" t="s">
        <v>630</v>
      </c>
      <c r="D65" s="73">
        <v>158514</v>
      </c>
      <c r="E65" s="78">
        <v>2.990756830492837E-2</v>
      </c>
    </row>
    <row r="66" spans="3:5" x14ac:dyDescent="0.2">
      <c r="C66" s="66" t="s">
        <v>631</v>
      </c>
      <c r="D66" s="74">
        <v>85000</v>
      </c>
      <c r="E66" s="79">
        <v>2.792875735429896E-2</v>
      </c>
    </row>
    <row r="67" spans="3:5" x14ac:dyDescent="0.2">
      <c r="C67" s="65" t="s">
        <v>632</v>
      </c>
      <c r="D67" s="73">
        <v>4800</v>
      </c>
      <c r="E67" s="78">
        <v>1.3648899685421297E-3</v>
      </c>
    </row>
    <row r="68" spans="3:5" x14ac:dyDescent="0.2">
      <c r="C68" s="65" t="s">
        <v>633</v>
      </c>
      <c r="D68" s="73">
        <v>838131</v>
      </c>
      <c r="E68" s="78">
        <v>3.6091436254737826E-3</v>
      </c>
    </row>
    <row r="69" spans="3:5" x14ac:dyDescent="0.2">
      <c r="C69" s="66" t="s">
        <v>634</v>
      </c>
      <c r="D69" s="74">
        <v>72714</v>
      </c>
      <c r="E69" s="79">
        <v>4.3874262592717067E-2</v>
      </c>
    </row>
    <row r="70" spans="3:5" x14ac:dyDescent="0.2">
      <c r="C70" s="65" t="s">
        <v>635</v>
      </c>
      <c r="D70" s="73">
        <v>749166</v>
      </c>
      <c r="E70" s="78">
        <v>0.17334574790793286</v>
      </c>
    </row>
    <row r="71" spans="3:5" x14ac:dyDescent="0.2">
      <c r="C71" s="65" t="s">
        <v>636</v>
      </c>
      <c r="D71" s="73">
        <v>12624</v>
      </c>
      <c r="E71" s="78">
        <v>2.5356979225314557E-3</v>
      </c>
    </row>
    <row r="72" spans="3:5" x14ac:dyDescent="0.2">
      <c r="C72" s="66" t="s">
        <v>637</v>
      </c>
      <c r="D72" s="74">
        <v>135688</v>
      </c>
      <c r="E72" s="79">
        <v>6.184835829821294E-2</v>
      </c>
    </row>
    <row r="73" spans="3:5" x14ac:dyDescent="0.2">
      <c r="C73" s="65" t="s">
        <v>638</v>
      </c>
      <c r="D73" s="73">
        <v>121212</v>
      </c>
      <c r="E73" s="78">
        <v>7.1282433383692639E-2</v>
      </c>
    </row>
    <row r="74" spans="3:5" x14ac:dyDescent="0.2">
      <c r="C74" s="65" t="s">
        <v>639</v>
      </c>
      <c r="D74" s="73">
        <v>107288</v>
      </c>
      <c r="E74" s="78">
        <v>4.3106004417955639E-2</v>
      </c>
    </row>
    <row r="75" spans="3:5" x14ac:dyDescent="0.2">
      <c r="C75" s="66" t="s">
        <v>640</v>
      </c>
      <c r="D75" s="74">
        <v>51019</v>
      </c>
      <c r="E75" s="79">
        <v>8.9555047329769669E-3</v>
      </c>
    </row>
    <row r="76" spans="3:5" x14ac:dyDescent="0.2">
      <c r="C76" s="65" t="s">
        <v>641</v>
      </c>
      <c r="D76" s="73">
        <v>184715</v>
      </c>
      <c r="E76" s="78">
        <v>2.4638318317228802E-2</v>
      </c>
    </row>
    <row r="77" spans="3:5" x14ac:dyDescent="0.2">
      <c r="C77" s="65" t="s">
        <v>642</v>
      </c>
      <c r="D77" s="73">
        <v>44370</v>
      </c>
      <c r="E77" s="78">
        <v>5.0532832674481776E-2</v>
      </c>
    </row>
    <row r="78" spans="3:5" x14ac:dyDescent="0.2">
      <c r="C78" s="66" t="s">
        <v>643</v>
      </c>
      <c r="D78" s="74">
        <v>4580</v>
      </c>
      <c r="E78" s="79">
        <v>5.1278617779259661E-4</v>
      </c>
    </row>
    <row r="79" spans="3:5" x14ac:dyDescent="0.2">
      <c r="C79" s="64" t="s">
        <v>644</v>
      </c>
      <c r="D79" s="75"/>
      <c r="E79" s="80"/>
    </row>
    <row r="80" spans="3:5" x14ac:dyDescent="0.2">
      <c r="C80" s="65" t="s">
        <v>645</v>
      </c>
      <c r="D80" s="73">
        <v>90600</v>
      </c>
      <c r="E80" s="78">
        <v>3.1487492062962474E-2</v>
      </c>
    </row>
    <row r="81" spans="3:5" x14ac:dyDescent="0.2">
      <c r="C81" s="65" t="s">
        <v>646</v>
      </c>
      <c r="D81" s="73">
        <v>56792</v>
      </c>
      <c r="E81" s="78">
        <v>1.7198221065822139E-2</v>
      </c>
    </row>
    <row r="82" spans="3:5" x14ac:dyDescent="0.2">
      <c r="C82" s="64" t="s">
        <v>647</v>
      </c>
      <c r="D82" s="75"/>
      <c r="E82" s="80"/>
    </row>
    <row r="83" spans="3:5" x14ac:dyDescent="0.2">
      <c r="C83" s="65" t="s">
        <v>648</v>
      </c>
      <c r="D83" s="73">
        <v>423474</v>
      </c>
      <c r="E83" s="78">
        <v>3.4306440374459762E-2</v>
      </c>
    </row>
    <row r="84" spans="3:5" x14ac:dyDescent="0.2">
      <c r="C84" s="65" t="s">
        <v>649</v>
      </c>
      <c r="D84" s="73">
        <v>336417</v>
      </c>
      <c r="E84" s="78">
        <v>0.39604842754116271</v>
      </c>
    </row>
    <row r="85" spans="3:5" x14ac:dyDescent="0.2">
      <c r="C85" s="66" t="s">
        <v>650</v>
      </c>
      <c r="D85" s="74">
        <v>64254</v>
      </c>
      <c r="E85" s="79">
        <v>2.7286288302521E-3</v>
      </c>
    </row>
    <row r="86" spans="3:5" x14ac:dyDescent="0.2">
      <c r="C86" s="65" t="s">
        <v>651</v>
      </c>
      <c r="D86" s="73">
        <v>46348</v>
      </c>
      <c r="E86" s="78">
        <v>6.5706148291070243E-2</v>
      </c>
    </row>
    <row r="87" spans="3:5" x14ac:dyDescent="0.2">
      <c r="C87" s="65" t="s">
        <v>652</v>
      </c>
      <c r="D87" s="73">
        <v>686826</v>
      </c>
      <c r="E87" s="78">
        <v>0.15306917939037626</v>
      </c>
    </row>
    <row r="88" spans="3:5" x14ac:dyDescent="0.2">
      <c r="C88" s="66" t="s">
        <v>653</v>
      </c>
      <c r="D88" s="74">
        <v>37108</v>
      </c>
      <c r="E88" s="79">
        <v>4.9480038242090567E-2</v>
      </c>
    </row>
    <row r="89" spans="3:5" x14ac:dyDescent="0.2">
      <c r="C89" s="65" t="s">
        <v>654</v>
      </c>
      <c r="D89" s="73">
        <v>29561</v>
      </c>
      <c r="E89" s="78">
        <v>6.520094489647825E-2</v>
      </c>
    </row>
    <row r="90" spans="3:5" x14ac:dyDescent="0.2">
      <c r="C90" s="64" t="s">
        <v>655</v>
      </c>
      <c r="D90" s="75"/>
      <c r="E90" s="80"/>
    </row>
    <row r="91" spans="3:5" x14ac:dyDescent="0.2">
      <c r="C91" s="65" t="s">
        <v>656</v>
      </c>
      <c r="D91" s="73">
        <v>18231</v>
      </c>
      <c r="E91" s="78">
        <v>1.976852682673994E-3</v>
      </c>
    </row>
    <row r="92" spans="3:5" x14ac:dyDescent="0.2">
      <c r="C92" s="65" t="s">
        <v>657</v>
      </c>
      <c r="D92" s="73">
        <v>508264</v>
      </c>
      <c r="E92" s="78">
        <v>4.5339014536719395E-2</v>
      </c>
    </row>
    <row r="93" spans="3:5" x14ac:dyDescent="0.2">
      <c r="C93" s="66" t="s">
        <v>658</v>
      </c>
      <c r="D93" s="74">
        <v>9308</v>
      </c>
      <c r="E93" s="79">
        <v>5.3001944011998895E-3</v>
      </c>
    </row>
    <row r="94" spans="3:5" x14ac:dyDescent="0.2">
      <c r="C94" s="65" t="s">
        <v>659</v>
      </c>
      <c r="D94" s="73">
        <v>752022</v>
      </c>
      <c r="E94" s="78">
        <v>3.6714532163137421E-2</v>
      </c>
    </row>
    <row r="95" spans="3:5" x14ac:dyDescent="0.2">
      <c r="C95" s="65" t="s">
        <v>660</v>
      </c>
      <c r="D95" s="73">
        <v>61560</v>
      </c>
      <c r="E95" s="78">
        <v>3.7234283847905572E-2</v>
      </c>
    </row>
    <row r="96" spans="3:5" x14ac:dyDescent="0.2">
      <c r="C96" s="66" t="s">
        <v>661</v>
      </c>
      <c r="D96" s="74">
        <v>76456</v>
      </c>
      <c r="E96" s="79">
        <v>1.4990720011795565E-2</v>
      </c>
    </row>
    <row r="97" spans="3:5" x14ac:dyDescent="0.2">
      <c r="C97" s="65" t="s">
        <v>662</v>
      </c>
      <c r="D97" s="73">
        <v>97780</v>
      </c>
      <c r="E97" s="78">
        <v>0.13220534689368812</v>
      </c>
    </row>
    <row r="98" spans="3:5" x14ac:dyDescent="0.2">
      <c r="C98" s="64" t="s">
        <v>663</v>
      </c>
      <c r="D98" s="75"/>
      <c r="E98" s="80"/>
    </row>
    <row r="99" spans="3:5" x14ac:dyDescent="0.2">
      <c r="C99" s="65" t="s">
        <v>664</v>
      </c>
      <c r="D99" s="73">
        <v>235042</v>
      </c>
      <c r="E99" s="78">
        <v>4.6692645653035908E-2</v>
      </c>
    </row>
    <row r="100" spans="3:5" x14ac:dyDescent="0.2">
      <c r="C100" s="64" t="s">
        <v>665</v>
      </c>
      <c r="D100" s="75"/>
      <c r="E100" s="80"/>
    </row>
    <row r="101" spans="3:5" x14ac:dyDescent="0.2">
      <c r="C101" s="65" t="s">
        <v>666</v>
      </c>
      <c r="D101" s="73">
        <v>106986</v>
      </c>
      <c r="E101" s="78">
        <v>3.0373592979204708E-2</v>
      </c>
    </row>
    <row r="102" spans="3:5" x14ac:dyDescent="0.2">
      <c r="C102" s="65" t="s">
        <v>667</v>
      </c>
      <c r="D102" s="73">
        <v>6090493</v>
      </c>
      <c r="E102" s="78">
        <v>3.4261265182193523E-2</v>
      </c>
    </row>
    <row r="103" spans="3:5" x14ac:dyDescent="0.2">
      <c r="C103" s="66" t="s">
        <v>668</v>
      </c>
      <c r="D103" s="74">
        <v>51041</v>
      </c>
      <c r="E103" s="79">
        <v>1.6506920707856188E-2</v>
      </c>
    </row>
    <row r="104" spans="3:5" x14ac:dyDescent="0.2">
      <c r="C104" s="65" t="s">
        <v>669</v>
      </c>
      <c r="D104" s="73">
        <v>467234</v>
      </c>
      <c r="E104" s="78">
        <v>3.6963352458683089E-2</v>
      </c>
    </row>
    <row r="105" spans="3:5" x14ac:dyDescent="0.2">
      <c r="C105" s="65" t="s">
        <v>670</v>
      </c>
      <c r="D105" s="73">
        <v>0</v>
      </c>
      <c r="E105" s="78" t="s">
        <v>569</v>
      </c>
    </row>
    <row r="106" spans="3:5" x14ac:dyDescent="0.2">
      <c r="C106" s="66" t="s">
        <v>671</v>
      </c>
      <c r="D106" s="74">
        <v>211420</v>
      </c>
      <c r="E106" s="79">
        <v>7.6565690878426712E-2</v>
      </c>
    </row>
    <row r="107" spans="3:5" x14ac:dyDescent="0.2">
      <c r="C107" s="65" t="s">
        <v>672</v>
      </c>
      <c r="D107" s="73">
        <v>472952</v>
      </c>
      <c r="E107" s="78">
        <v>6.1873540411381753E-2</v>
      </c>
    </row>
    <row r="108" spans="3:5" x14ac:dyDescent="0.2">
      <c r="C108" s="65" t="s">
        <v>673</v>
      </c>
      <c r="D108" s="73">
        <v>671072</v>
      </c>
      <c r="E108" s="78">
        <v>3.3118405930944131E-2</v>
      </c>
    </row>
    <row r="109" spans="3:5" x14ac:dyDescent="0.2">
      <c r="C109" s="66" t="s">
        <v>674</v>
      </c>
      <c r="D109" s="74">
        <v>23890</v>
      </c>
      <c r="E109" s="79">
        <v>7.6047806025571034E-3</v>
      </c>
    </row>
    <row r="110" spans="3:5" x14ac:dyDescent="0.2">
      <c r="C110" s="65" t="s">
        <v>675</v>
      </c>
      <c r="D110" s="73">
        <v>0</v>
      </c>
      <c r="E110" s="78" t="s">
        <v>569</v>
      </c>
    </row>
    <row r="111" spans="3:5" x14ac:dyDescent="0.2">
      <c r="C111" s="65" t="s">
        <v>676</v>
      </c>
      <c r="D111" s="73">
        <v>17970</v>
      </c>
      <c r="E111" s="78">
        <v>3.3246913559689868E-3</v>
      </c>
    </row>
    <row r="112" spans="3:5" x14ac:dyDescent="0.2">
      <c r="C112" s="64" t="s">
        <v>677</v>
      </c>
      <c r="D112" s="75"/>
      <c r="E112" s="80"/>
    </row>
    <row r="113" spans="3:5" x14ac:dyDescent="0.2">
      <c r="C113" s="65" t="s">
        <v>678</v>
      </c>
      <c r="D113" s="73">
        <v>680658</v>
      </c>
      <c r="E113" s="78">
        <v>0.19721123156408848</v>
      </c>
    </row>
    <row r="114" spans="3:5" x14ac:dyDescent="0.2">
      <c r="C114" s="65" t="s">
        <v>679</v>
      </c>
      <c r="D114" s="73">
        <v>630128</v>
      </c>
      <c r="E114" s="78">
        <v>0.14873952337014007</v>
      </c>
    </row>
    <row r="115" spans="3:5" x14ac:dyDescent="0.2">
      <c r="C115" s="66" t="s">
        <v>680</v>
      </c>
      <c r="D115" s="74">
        <v>455238</v>
      </c>
      <c r="E115" s="79">
        <v>2.1027111763118875E-2</v>
      </c>
    </row>
    <row r="116" spans="3:5" x14ac:dyDescent="0.2">
      <c r="C116" s="65" t="s">
        <v>681</v>
      </c>
      <c r="D116" s="73">
        <v>79827</v>
      </c>
      <c r="E116" s="78">
        <v>1.0541134550233306E-2</v>
      </c>
    </row>
    <row r="117" spans="3:5" x14ac:dyDescent="0.2">
      <c r="C117" s="64" t="s">
        <v>682</v>
      </c>
      <c r="D117" s="75"/>
      <c r="E117" s="80"/>
    </row>
    <row r="118" spans="3:5" x14ac:dyDescent="0.2">
      <c r="C118" s="65" t="s">
        <v>683</v>
      </c>
      <c r="D118" s="73">
        <v>53600</v>
      </c>
      <c r="E118" s="78">
        <v>1.045812234169066E-2</v>
      </c>
    </row>
    <row r="119" spans="3:5" x14ac:dyDescent="0.2">
      <c r="C119" s="65" t="s">
        <v>684</v>
      </c>
      <c r="D119" s="73">
        <v>201421</v>
      </c>
      <c r="E119" s="78">
        <v>5.7777988135807146E-2</v>
      </c>
    </row>
    <row r="120" spans="3:5" x14ac:dyDescent="0.2">
      <c r="C120" s="64" t="s">
        <v>685</v>
      </c>
      <c r="D120" s="75"/>
      <c r="E120" s="80"/>
    </row>
    <row r="121" spans="3:5" x14ac:dyDescent="0.2">
      <c r="C121" s="65" t="s">
        <v>686</v>
      </c>
      <c r="D121" s="73">
        <v>24470</v>
      </c>
      <c r="E121" s="78">
        <v>5.3641059545741117E-3</v>
      </c>
    </row>
    <row r="122" spans="3:5" x14ac:dyDescent="0.2">
      <c r="C122" s="64" t="s">
        <v>687</v>
      </c>
      <c r="D122" s="75"/>
      <c r="E122" s="80"/>
    </row>
    <row r="123" spans="3:5" x14ac:dyDescent="0.2">
      <c r="C123" s="65" t="s">
        <v>688</v>
      </c>
      <c r="D123" s="73">
        <v>196684</v>
      </c>
      <c r="E123" s="78">
        <v>1.6016744111657596E-2</v>
      </c>
    </row>
    <row r="124" spans="3:5" x14ac:dyDescent="0.2">
      <c r="C124" s="65" t="s">
        <v>689</v>
      </c>
      <c r="D124" s="73">
        <v>793442</v>
      </c>
      <c r="E124" s="78">
        <v>1.7906526829526339E-2</v>
      </c>
    </row>
    <row r="125" spans="3:5" x14ac:dyDescent="0.2">
      <c r="C125" s="66" t="s">
        <v>690</v>
      </c>
      <c r="D125" s="74">
        <v>2484110</v>
      </c>
      <c r="E125" s="79">
        <v>5.2151077921764925E-2</v>
      </c>
    </row>
    <row r="126" spans="3:5" x14ac:dyDescent="0.2">
      <c r="C126" s="65" t="s">
        <v>691</v>
      </c>
      <c r="D126" s="73">
        <v>813774</v>
      </c>
      <c r="E126" s="78">
        <v>0.11807341214625089</v>
      </c>
    </row>
    <row r="127" spans="3:5" x14ac:dyDescent="0.2">
      <c r="C127" s="65" t="s">
        <v>692</v>
      </c>
      <c r="D127" s="73">
        <v>47272</v>
      </c>
      <c r="E127" s="78">
        <v>5.6696004138261395E-3</v>
      </c>
    </row>
    <row r="128" spans="3:5" x14ac:dyDescent="0.2">
      <c r="C128" s="66" t="s">
        <v>693</v>
      </c>
      <c r="D128" s="74">
        <v>467586</v>
      </c>
      <c r="E128" s="79">
        <v>1.5367182307597428E-2</v>
      </c>
    </row>
    <row r="129" spans="3:5" x14ac:dyDescent="0.2">
      <c r="C129" s="65" t="s">
        <v>694</v>
      </c>
      <c r="D129" s="73">
        <v>462344</v>
      </c>
      <c r="E129" s="78">
        <v>1.9823626390517775E-2</v>
      </c>
    </row>
    <row r="130" spans="3:5" x14ac:dyDescent="0.2">
      <c r="C130" s="65" t="s">
        <v>695</v>
      </c>
      <c r="D130" s="73">
        <v>299036</v>
      </c>
      <c r="E130" s="78">
        <v>2.4000043018309027E-2</v>
      </c>
    </row>
    <row r="131" spans="3:5" x14ac:dyDescent="0.2">
      <c r="C131" s="66" t="s">
        <v>696</v>
      </c>
      <c r="D131" s="74">
        <v>1007103</v>
      </c>
      <c r="E131" s="79">
        <v>3.6656796550580607E-2</v>
      </c>
    </row>
    <row r="132" spans="3:5" x14ac:dyDescent="0.2">
      <c r="C132" s="65" t="s">
        <v>697</v>
      </c>
      <c r="D132" s="73">
        <v>8541412</v>
      </c>
      <c r="E132" s="78">
        <v>0.35607557526089062</v>
      </c>
    </row>
    <row r="133" spans="3:5" x14ac:dyDescent="0.2">
      <c r="C133" s="65" t="s">
        <v>698</v>
      </c>
      <c r="D133" s="73">
        <v>4269412</v>
      </c>
      <c r="E133" s="78">
        <v>2.3871269506093282E-2</v>
      </c>
    </row>
    <row r="134" spans="3:5" x14ac:dyDescent="0.2">
      <c r="C134" s="66" t="s">
        <v>699</v>
      </c>
      <c r="D134" s="74">
        <v>150</v>
      </c>
      <c r="E134" s="79">
        <v>1.5581663498395089E-4</v>
      </c>
    </row>
    <row r="135" spans="3:5" x14ac:dyDescent="0.2">
      <c r="C135" s="65" t="s">
        <v>700</v>
      </c>
      <c r="D135" s="73">
        <v>292677</v>
      </c>
      <c r="E135" s="78">
        <v>2.3991111295601163E-3</v>
      </c>
    </row>
    <row r="136" spans="3:5" x14ac:dyDescent="0.2">
      <c r="C136" s="65" t="s">
        <v>701</v>
      </c>
      <c r="D136" s="73">
        <v>635798</v>
      </c>
      <c r="E136" s="78">
        <v>2.5840931294161235E-2</v>
      </c>
    </row>
    <row r="137" spans="3:5" x14ac:dyDescent="0.2">
      <c r="C137" s="66" t="s">
        <v>702</v>
      </c>
      <c r="D137" s="74">
        <v>1291494</v>
      </c>
      <c r="E137" s="79">
        <v>2.1254514589313062E-2</v>
      </c>
    </row>
    <row r="138" spans="3:5" x14ac:dyDescent="0.2">
      <c r="C138" s="65" t="s">
        <v>703</v>
      </c>
      <c r="D138" s="73">
        <v>16584264</v>
      </c>
      <c r="E138" s="78">
        <v>0.2995505458663667</v>
      </c>
    </row>
    <row r="139" spans="3:5" x14ac:dyDescent="0.2">
      <c r="C139" s="65" t="s">
        <v>704</v>
      </c>
      <c r="D139" s="73">
        <v>826696</v>
      </c>
      <c r="E139" s="78">
        <v>3.9131782393859914E-2</v>
      </c>
    </row>
    <row r="140" spans="3:5" x14ac:dyDescent="0.2">
      <c r="C140" s="66" t="s">
        <v>705</v>
      </c>
      <c r="D140" s="74">
        <v>1746163</v>
      </c>
      <c r="E140" s="79">
        <v>2.789607385193929E-2</v>
      </c>
    </row>
    <row r="141" spans="3:5" x14ac:dyDescent="0.2">
      <c r="C141" s="65" t="s">
        <v>706</v>
      </c>
      <c r="D141" s="73">
        <v>479433</v>
      </c>
      <c r="E141" s="78">
        <v>8.2480762479926369E-3</v>
      </c>
    </row>
    <row r="142" spans="3:5" x14ac:dyDescent="0.2">
      <c r="C142" s="65" t="s">
        <v>707</v>
      </c>
      <c r="D142" s="73">
        <v>117170</v>
      </c>
      <c r="E142" s="78">
        <v>4.1621950984282591E-3</v>
      </c>
    </row>
    <row r="143" spans="3:5" x14ac:dyDescent="0.2">
      <c r="C143" s="66" t="s">
        <v>708</v>
      </c>
      <c r="D143" s="74">
        <v>142572</v>
      </c>
      <c r="E143" s="79">
        <v>1.7437489428127596E-2</v>
      </c>
    </row>
    <row r="144" spans="3:5" x14ac:dyDescent="0.2">
      <c r="C144" s="65" t="s">
        <v>709</v>
      </c>
      <c r="D144" s="73">
        <v>3619708</v>
      </c>
      <c r="E144" s="78">
        <v>3.6988632670396898E-2</v>
      </c>
    </row>
    <row r="145" spans="3:5" x14ac:dyDescent="0.2">
      <c r="C145" s="65" t="s">
        <v>710</v>
      </c>
      <c r="D145" s="73">
        <v>1853740</v>
      </c>
      <c r="E145" s="78">
        <v>9.1528509920657752E-2</v>
      </c>
    </row>
    <row r="146" spans="3:5" x14ac:dyDescent="0.2">
      <c r="C146" s="66" t="s">
        <v>711</v>
      </c>
      <c r="D146" s="74">
        <v>2194854</v>
      </c>
      <c r="E146" s="79">
        <v>3.6047231551056082E-2</v>
      </c>
    </row>
    <row r="147" spans="3:5" x14ac:dyDescent="0.2">
      <c r="C147" s="65" t="s">
        <v>712</v>
      </c>
      <c r="D147" s="73">
        <v>25565</v>
      </c>
      <c r="E147" s="78">
        <v>2.443304161501784E-3</v>
      </c>
    </row>
    <row r="148" spans="3:5" x14ac:dyDescent="0.2">
      <c r="C148" s="65" t="s">
        <v>713</v>
      </c>
      <c r="D148" s="73">
        <v>575003</v>
      </c>
      <c r="E148" s="78">
        <v>1.1509995197654712E-2</v>
      </c>
    </row>
    <row r="149" spans="3:5" x14ac:dyDescent="0.2">
      <c r="C149" s="66" t="s">
        <v>714</v>
      </c>
      <c r="D149" s="74">
        <v>389870</v>
      </c>
      <c r="E149" s="79">
        <v>7.1071898101853302E-3</v>
      </c>
    </row>
    <row r="150" spans="3:5" x14ac:dyDescent="0.2">
      <c r="C150" s="65" t="s">
        <v>715</v>
      </c>
      <c r="D150" s="73">
        <v>284400</v>
      </c>
      <c r="E150" s="78">
        <v>6.3022133333339239E-3</v>
      </c>
    </row>
    <row r="151" spans="3:5" x14ac:dyDescent="0.2">
      <c r="C151" s="65" t="s">
        <v>716</v>
      </c>
      <c r="D151" s="73">
        <v>412321</v>
      </c>
      <c r="E151" s="78">
        <v>3.3309407200222264E-3</v>
      </c>
    </row>
    <row r="152" spans="3:5" x14ac:dyDescent="0.2">
      <c r="C152" s="66" t="s">
        <v>717</v>
      </c>
      <c r="D152" s="74">
        <v>1505046</v>
      </c>
      <c r="E152" s="79">
        <v>5.9130232261560896E-2</v>
      </c>
    </row>
    <row r="153" spans="3:5" x14ac:dyDescent="0.2">
      <c r="C153" s="65" t="s">
        <v>718</v>
      </c>
      <c r="D153" s="73">
        <v>214455</v>
      </c>
      <c r="E153" s="78">
        <v>1.3717829577164239E-2</v>
      </c>
    </row>
    <row r="154" spans="3:5" x14ac:dyDescent="0.2">
      <c r="C154" s="65" t="s">
        <v>719</v>
      </c>
      <c r="D154" s="73">
        <v>0</v>
      </c>
      <c r="E154" s="78" t="s">
        <v>569</v>
      </c>
    </row>
    <row r="155" spans="3:5" x14ac:dyDescent="0.2">
      <c r="C155" s="66" t="s">
        <v>720</v>
      </c>
      <c r="D155" s="74">
        <v>1774097</v>
      </c>
      <c r="E155" s="79">
        <v>6.4129462135412402E-2</v>
      </c>
    </row>
    <row r="156" spans="3:5" x14ac:dyDescent="0.2">
      <c r="C156" s="65" t="s">
        <v>721</v>
      </c>
      <c r="D156" s="73">
        <v>0</v>
      </c>
      <c r="E156" s="78" t="s">
        <v>569</v>
      </c>
    </row>
    <row r="157" spans="3:5" x14ac:dyDescent="0.2">
      <c r="C157" s="65" t="s">
        <v>722</v>
      </c>
      <c r="D157" s="73">
        <v>194120</v>
      </c>
      <c r="E157" s="78">
        <v>8.9776802991252819E-3</v>
      </c>
    </row>
    <row r="158" spans="3:5" x14ac:dyDescent="0.2">
      <c r="C158" s="66" t="s">
        <v>723</v>
      </c>
      <c r="D158" s="74">
        <v>1389492</v>
      </c>
      <c r="E158" s="79">
        <v>1.2207511780777936E-2</v>
      </c>
    </row>
    <row r="159" spans="3:5" x14ac:dyDescent="0.2">
      <c r="C159" s="65" t="s">
        <v>724</v>
      </c>
      <c r="D159" s="73">
        <v>724880</v>
      </c>
      <c r="E159" s="78">
        <v>8.9226134990767134E-3</v>
      </c>
    </row>
    <row r="160" spans="3:5" x14ac:dyDescent="0.2">
      <c r="C160" s="65" t="s">
        <v>725</v>
      </c>
      <c r="D160" s="73">
        <v>1123068</v>
      </c>
      <c r="E160" s="78">
        <v>5.4481152772736005E-2</v>
      </c>
    </row>
    <row r="161" spans="3:5" x14ac:dyDescent="0.2">
      <c r="C161" s="66" t="s">
        <v>726</v>
      </c>
      <c r="D161" s="74">
        <v>12002</v>
      </c>
      <c r="E161" s="79">
        <v>1.0949173466034664E-3</v>
      </c>
    </row>
    <row r="162" spans="3:5" x14ac:dyDescent="0.2">
      <c r="C162" s="65" t="s">
        <v>727</v>
      </c>
      <c r="D162" s="73">
        <v>74766</v>
      </c>
      <c r="E162" s="78">
        <v>2.9718767588950402E-2</v>
      </c>
    </row>
    <row r="163" spans="3:5" x14ac:dyDescent="0.2">
      <c r="C163" s="65" t="s">
        <v>728</v>
      </c>
      <c r="D163" s="73">
        <v>1581094</v>
      </c>
      <c r="E163" s="78">
        <v>4.6503341894419986E-2</v>
      </c>
    </row>
    <row r="164" spans="3:5" x14ac:dyDescent="0.2">
      <c r="C164" s="66" t="s">
        <v>729</v>
      </c>
      <c r="D164" s="74">
        <v>969694</v>
      </c>
      <c r="E164" s="79">
        <v>3.0966485414046858E-2</v>
      </c>
    </row>
    <row r="165" spans="3:5" x14ac:dyDescent="0.2">
      <c r="C165" s="65" t="s">
        <v>730</v>
      </c>
      <c r="D165" s="73">
        <v>804478</v>
      </c>
      <c r="E165" s="78">
        <v>1.5774577650359365E-2</v>
      </c>
    </row>
    <row r="166" spans="3:5" x14ac:dyDescent="0.2">
      <c r="C166" s="65" t="s">
        <v>731</v>
      </c>
      <c r="D166" s="73">
        <v>66224</v>
      </c>
      <c r="E166" s="78">
        <v>6.8588641425182152E-3</v>
      </c>
    </row>
    <row r="167" spans="3:5" x14ac:dyDescent="0.2">
      <c r="C167" s="66" t="s">
        <v>732</v>
      </c>
      <c r="D167" s="74">
        <v>272348</v>
      </c>
      <c r="E167" s="79">
        <v>1.4237230649848749E-2</v>
      </c>
    </row>
    <row r="168" spans="3:5" x14ac:dyDescent="0.2">
      <c r="C168" s="65" t="s">
        <v>733</v>
      </c>
      <c r="D168" s="73">
        <v>13800</v>
      </c>
      <c r="E168" s="78">
        <v>1.2142067468541707E-3</v>
      </c>
    </row>
    <row r="169" spans="3:5" x14ac:dyDescent="0.2">
      <c r="C169" s="65" t="s">
        <v>734</v>
      </c>
      <c r="D169" s="73">
        <v>356106</v>
      </c>
      <c r="E169" s="78">
        <v>4.8658059031164817E-2</v>
      </c>
    </row>
    <row r="170" spans="3:5" x14ac:dyDescent="0.2">
      <c r="C170" s="66" t="s">
        <v>735</v>
      </c>
      <c r="D170" s="74">
        <v>17050000</v>
      </c>
      <c r="E170" s="79">
        <v>4.9168461820184736E-2</v>
      </c>
    </row>
    <row r="171" spans="3:5" x14ac:dyDescent="0.2">
      <c r="C171" s="65" t="s">
        <v>736</v>
      </c>
      <c r="D171" s="73">
        <v>10934912</v>
      </c>
      <c r="E171" s="78">
        <v>2.8770005290113809E-3</v>
      </c>
    </row>
    <row r="172" spans="3:5" x14ac:dyDescent="0.2">
      <c r="C172" s="65" t="s">
        <v>737</v>
      </c>
      <c r="D172" s="73">
        <v>600983</v>
      </c>
      <c r="E172" s="78">
        <v>2.5157405674850798E-2</v>
      </c>
    </row>
    <row r="173" spans="3:5" x14ac:dyDescent="0.2">
      <c r="C173" s="66" t="s">
        <v>738</v>
      </c>
      <c r="D173" s="74">
        <v>0</v>
      </c>
      <c r="E173" s="79" t="s">
        <v>569</v>
      </c>
    </row>
    <row r="174" spans="3:5" x14ac:dyDescent="0.2">
      <c r="C174" s="65" t="s">
        <v>739</v>
      </c>
      <c r="D174" s="73">
        <v>5527104</v>
      </c>
      <c r="E174" s="78">
        <v>0.10676876713602122</v>
      </c>
    </row>
    <row r="175" spans="3:5" x14ac:dyDescent="0.2">
      <c r="C175" s="65" t="s">
        <v>740</v>
      </c>
      <c r="D175" s="73">
        <v>186076</v>
      </c>
      <c r="E175" s="78">
        <v>2.6180512095521528E-2</v>
      </c>
    </row>
    <row r="176" spans="3:5" x14ac:dyDescent="0.2">
      <c r="C176" s="66" t="s">
        <v>741</v>
      </c>
      <c r="D176" s="74">
        <v>1203</v>
      </c>
      <c r="E176" s="79">
        <v>4.488636306396329E-5</v>
      </c>
    </row>
    <row r="177" spans="3:5" x14ac:dyDescent="0.2">
      <c r="C177" s="65" t="s">
        <v>742</v>
      </c>
      <c r="D177" s="73">
        <v>586838</v>
      </c>
      <c r="E177" s="78">
        <v>2.0007186165006116E-2</v>
      </c>
    </row>
    <row r="178" spans="3:5" x14ac:dyDescent="0.2">
      <c r="C178" s="65" t="s">
        <v>743</v>
      </c>
      <c r="D178" s="73">
        <v>1046019</v>
      </c>
      <c r="E178" s="78">
        <v>3.5348065504114914E-2</v>
      </c>
    </row>
    <row r="179" spans="3:5" x14ac:dyDescent="0.2">
      <c r="C179" s="66" t="s">
        <v>744</v>
      </c>
      <c r="D179" s="74">
        <v>1303578</v>
      </c>
      <c r="E179" s="79">
        <v>3.5213238585900426E-2</v>
      </c>
    </row>
    <row r="180" spans="3:5" x14ac:dyDescent="0.2">
      <c r="C180" s="65" t="s">
        <v>745</v>
      </c>
      <c r="D180" s="73">
        <v>1386416</v>
      </c>
      <c r="E180" s="78">
        <v>2.3111257449602154E-2</v>
      </c>
    </row>
    <row r="181" spans="3:5" x14ac:dyDescent="0.2">
      <c r="C181" s="65" t="s">
        <v>746</v>
      </c>
      <c r="D181" s="73">
        <v>2429896</v>
      </c>
      <c r="E181" s="78">
        <v>0.21103761824040593</v>
      </c>
    </row>
    <row r="182" spans="3:5" x14ac:dyDescent="0.2">
      <c r="C182" s="66" t="s">
        <v>747</v>
      </c>
      <c r="D182" s="74">
        <v>206110</v>
      </c>
      <c r="E182" s="79">
        <v>9.7070885671633658E-3</v>
      </c>
    </row>
    <row r="183" spans="3:5" x14ac:dyDescent="0.2">
      <c r="C183" s="65" t="s">
        <v>748</v>
      </c>
      <c r="D183" s="73">
        <v>4787162</v>
      </c>
      <c r="E183" s="78">
        <v>2.8344794784265308E-2</v>
      </c>
    </row>
    <row r="184" spans="3:5" x14ac:dyDescent="0.2">
      <c r="C184" s="65" t="s">
        <v>749</v>
      </c>
      <c r="D184" s="73">
        <v>36804</v>
      </c>
      <c r="E184" s="78">
        <v>1.1262341251143172E-3</v>
      </c>
    </row>
    <row r="185" spans="3:5" x14ac:dyDescent="0.2">
      <c r="C185" s="66" t="s">
        <v>750</v>
      </c>
      <c r="D185" s="74">
        <v>1203957</v>
      </c>
      <c r="E185" s="79">
        <v>1.5108931443021376E-2</v>
      </c>
    </row>
    <row r="186" spans="3:5" x14ac:dyDescent="0.2">
      <c r="C186" s="65" t="s">
        <v>751</v>
      </c>
      <c r="D186" s="73">
        <v>497732</v>
      </c>
      <c r="E186" s="78">
        <v>1.8922975893556987E-2</v>
      </c>
    </row>
    <row r="187" spans="3:5" x14ac:dyDescent="0.2">
      <c r="C187" s="65" t="s">
        <v>752</v>
      </c>
      <c r="D187" s="73">
        <v>2816452</v>
      </c>
      <c r="E187" s="78">
        <v>3.9593403329965297E-2</v>
      </c>
    </row>
    <row r="188" spans="3:5" x14ac:dyDescent="0.2">
      <c r="C188" s="66" t="s">
        <v>1112</v>
      </c>
      <c r="D188" s="74">
        <v>121896</v>
      </c>
      <c r="E188" s="79">
        <v>9.8768313048297585E-2</v>
      </c>
    </row>
    <row r="189" spans="3:5" x14ac:dyDescent="0.2">
      <c r="C189" s="65" t="s">
        <v>753</v>
      </c>
      <c r="D189" s="73">
        <v>37764</v>
      </c>
      <c r="E189" s="78">
        <v>6.8921501869680978E-3</v>
      </c>
    </row>
    <row r="190" spans="3:5" x14ac:dyDescent="0.2">
      <c r="C190" s="65" t="s">
        <v>754</v>
      </c>
      <c r="D190" s="73">
        <v>457048</v>
      </c>
      <c r="E190" s="78">
        <v>2.7666211523564747E-2</v>
      </c>
    </row>
    <row r="191" spans="3:5" x14ac:dyDescent="0.2">
      <c r="C191" s="66" t="s">
        <v>755</v>
      </c>
      <c r="D191" s="74">
        <v>153101</v>
      </c>
      <c r="E191" s="79">
        <v>8.2264095143312153E-3</v>
      </c>
    </row>
    <row r="192" spans="3:5" x14ac:dyDescent="0.2">
      <c r="C192" s="65" t="s">
        <v>756</v>
      </c>
      <c r="D192" s="73">
        <v>703954</v>
      </c>
      <c r="E192" s="78">
        <v>4.3887548762626911E-2</v>
      </c>
    </row>
    <row r="193" spans="3:5" x14ac:dyDescent="0.2">
      <c r="C193" s="65" t="s">
        <v>757</v>
      </c>
      <c r="D193" s="73">
        <v>1343476</v>
      </c>
      <c r="E193" s="78">
        <v>6.2502416283763712E-2</v>
      </c>
    </row>
    <row r="194" spans="3:5" x14ac:dyDescent="0.2">
      <c r="C194" s="66" t="s">
        <v>758</v>
      </c>
      <c r="D194" s="74">
        <v>121101</v>
      </c>
      <c r="E194" s="79">
        <v>6.7944289284757884E-3</v>
      </c>
    </row>
    <row r="195" spans="3:5" x14ac:dyDescent="0.2">
      <c r="C195" s="65" t="s">
        <v>759</v>
      </c>
      <c r="D195" s="73">
        <v>135668</v>
      </c>
      <c r="E195" s="78">
        <v>1.5634897102317729E-3</v>
      </c>
    </row>
    <row r="196" spans="3:5" x14ac:dyDescent="0.2">
      <c r="C196" s="65" t="s">
        <v>760</v>
      </c>
      <c r="D196" s="73">
        <v>2551142</v>
      </c>
      <c r="E196" s="78">
        <v>5.5048768962473911E-2</v>
      </c>
    </row>
    <row r="197" spans="3:5" x14ac:dyDescent="0.2">
      <c r="C197" s="66" t="s">
        <v>761</v>
      </c>
      <c r="D197" s="74">
        <v>18147282</v>
      </c>
      <c r="E197" s="79">
        <v>6.8807081534351097E-2</v>
      </c>
    </row>
    <row r="198" spans="3:5" x14ac:dyDescent="0.2">
      <c r="C198" s="65" t="s">
        <v>762</v>
      </c>
      <c r="D198" s="73">
        <v>253546</v>
      </c>
      <c r="E198" s="78">
        <v>2.881481560613668E-2</v>
      </c>
    </row>
    <row r="199" spans="3:5" x14ac:dyDescent="0.2">
      <c r="C199" s="65" t="s">
        <v>763</v>
      </c>
      <c r="D199" s="73">
        <v>1026107</v>
      </c>
      <c r="E199" s="78">
        <v>4.4535983014549418E-2</v>
      </c>
    </row>
    <row r="200" spans="3:5" x14ac:dyDescent="0.2">
      <c r="C200" s="66" t="s">
        <v>764</v>
      </c>
      <c r="D200" s="74">
        <v>81526</v>
      </c>
      <c r="E200" s="79">
        <v>9.2701889503432125E-3</v>
      </c>
    </row>
    <row r="201" spans="3:5" x14ac:dyDescent="0.2">
      <c r="C201" s="65" t="s">
        <v>765</v>
      </c>
      <c r="D201" s="73">
        <v>210202</v>
      </c>
      <c r="E201" s="78">
        <v>5.5884468176477641E-3</v>
      </c>
    </row>
    <row r="202" spans="3:5" x14ac:dyDescent="0.2">
      <c r="C202" s="65" t="s">
        <v>766</v>
      </c>
      <c r="D202" s="73">
        <v>671085</v>
      </c>
      <c r="E202" s="78">
        <v>3.2883005912017399E-2</v>
      </c>
    </row>
    <row r="203" spans="3:5" x14ac:dyDescent="0.2">
      <c r="C203" s="66" t="s">
        <v>767</v>
      </c>
      <c r="D203" s="74">
        <v>253546</v>
      </c>
      <c r="E203" s="79">
        <v>2.3496878077034464E-2</v>
      </c>
    </row>
    <row r="204" spans="3:5" x14ac:dyDescent="0.2">
      <c r="C204" s="65" t="s">
        <v>768</v>
      </c>
      <c r="D204" s="73">
        <v>4131266</v>
      </c>
      <c r="E204" s="78">
        <v>2.4957346135045588E-2</v>
      </c>
    </row>
    <row r="205" spans="3:5" x14ac:dyDescent="0.2">
      <c r="C205" s="65" t="s">
        <v>769</v>
      </c>
      <c r="D205" s="73">
        <v>425483</v>
      </c>
      <c r="E205" s="78">
        <v>8.2152137588452478E-3</v>
      </c>
    </row>
    <row r="206" spans="3:5" x14ac:dyDescent="0.2">
      <c r="C206" s="66" t="s">
        <v>770</v>
      </c>
      <c r="D206" s="74">
        <v>563692</v>
      </c>
      <c r="E206" s="79">
        <v>5.7287251114002333E-2</v>
      </c>
    </row>
    <row r="207" spans="3:5" x14ac:dyDescent="0.2">
      <c r="C207" s="65" t="s">
        <v>771</v>
      </c>
      <c r="D207" s="73">
        <v>812700</v>
      </c>
      <c r="E207" s="78">
        <v>1.6743637886309688E-2</v>
      </c>
    </row>
    <row r="208" spans="3:5" x14ac:dyDescent="0.2">
      <c r="C208" s="65" t="s">
        <v>772</v>
      </c>
      <c r="D208" s="73">
        <v>505512</v>
      </c>
      <c r="E208" s="78">
        <v>7.9595632921968824E-3</v>
      </c>
    </row>
    <row r="209" spans="3:5" x14ac:dyDescent="0.2">
      <c r="C209" s="66" t="s">
        <v>773</v>
      </c>
      <c r="D209" s="74">
        <v>0</v>
      </c>
      <c r="E209" s="79" t="s">
        <v>569</v>
      </c>
    </row>
    <row r="210" spans="3:5" x14ac:dyDescent="0.2">
      <c r="C210" s="65" t="s">
        <v>774</v>
      </c>
      <c r="D210" s="73">
        <v>455618</v>
      </c>
      <c r="E210" s="78">
        <v>1.3148149142140249E-2</v>
      </c>
    </row>
    <row r="211" spans="3:5" x14ac:dyDescent="0.2">
      <c r="C211" s="64" t="s">
        <v>775</v>
      </c>
      <c r="D211" s="75"/>
      <c r="E211" s="80"/>
    </row>
    <row r="212" spans="3:5" x14ac:dyDescent="0.2">
      <c r="C212" s="65" t="s">
        <v>776</v>
      </c>
      <c r="D212" s="73">
        <v>248324</v>
      </c>
      <c r="E212" s="78">
        <v>4.7599550694468404E-2</v>
      </c>
    </row>
    <row r="213" spans="3:5" x14ac:dyDescent="0.2">
      <c r="C213" s="65" t="s">
        <v>777</v>
      </c>
      <c r="D213" s="73">
        <v>250878</v>
      </c>
      <c r="E213" s="78">
        <v>1.2606361368993018E-2</v>
      </c>
    </row>
    <row r="214" spans="3:5" x14ac:dyDescent="0.2">
      <c r="C214" s="64" t="s">
        <v>778</v>
      </c>
      <c r="D214" s="75"/>
      <c r="E214" s="80"/>
    </row>
    <row r="215" spans="3:5" x14ac:dyDescent="0.2">
      <c r="C215" s="65" t="s">
        <v>779</v>
      </c>
      <c r="D215" s="73">
        <v>55637</v>
      </c>
      <c r="E215" s="78">
        <v>1.2247562022585687E-2</v>
      </c>
    </row>
    <row r="216" spans="3:5" x14ac:dyDescent="0.2">
      <c r="C216" s="65" t="s">
        <v>780</v>
      </c>
      <c r="D216" s="73">
        <v>794341</v>
      </c>
      <c r="E216" s="78">
        <v>4.6301897504559715E-2</v>
      </c>
    </row>
    <row r="217" spans="3:5" x14ac:dyDescent="0.2">
      <c r="C217" s="66" t="s">
        <v>781</v>
      </c>
      <c r="D217" s="74">
        <v>26627</v>
      </c>
      <c r="E217" s="79">
        <v>4.0474205009516998E-3</v>
      </c>
    </row>
    <row r="218" spans="3:5" x14ac:dyDescent="0.2">
      <c r="C218" s="65" t="s">
        <v>782</v>
      </c>
      <c r="D218" s="73">
        <v>6654</v>
      </c>
      <c r="E218" s="78">
        <v>4.7638681435182933E-4</v>
      </c>
    </row>
    <row r="219" spans="3:5" x14ac:dyDescent="0.2">
      <c r="C219" s="65" t="s">
        <v>783</v>
      </c>
      <c r="D219" s="73">
        <v>835828</v>
      </c>
      <c r="E219" s="78">
        <v>3.9329475146020726E-2</v>
      </c>
    </row>
    <row r="220" spans="3:5" x14ac:dyDescent="0.2">
      <c r="C220" s="66" t="s">
        <v>784</v>
      </c>
      <c r="D220" s="74">
        <v>4426084</v>
      </c>
      <c r="E220" s="79">
        <v>0.14515316828491667</v>
      </c>
    </row>
    <row r="221" spans="3:5" x14ac:dyDescent="0.2">
      <c r="C221" s="65" t="s">
        <v>785</v>
      </c>
      <c r="D221" s="73">
        <v>434734</v>
      </c>
      <c r="E221" s="78">
        <v>0.1005331284748511</v>
      </c>
    </row>
    <row r="222" spans="3:5" x14ac:dyDescent="0.2">
      <c r="C222" s="65" t="s">
        <v>786</v>
      </c>
      <c r="D222" s="73">
        <v>274198</v>
      </c>
      <c r="E222" s="78">
        <v>1.9334008359798507E-2</v>
      </c>
    </row>
    <row r="223" spans="3:5" x14ac:dyDescent="0.2">
      <c r="C223" s="66" t="s">
        <v>787</v>
      </c>
      <c r="D223" s="74">
        <v>373870</v>
      </c>
      <c r="E223" s="79">
        <v>5.9254944083901714E-3</v>
      </c>
    </row>
    <row r="224" spans="3:5" x14ac:dyDescent="0.2">
      <c r="C224" s="65" t="s">
        <v>788</v>
      </c>
      <c r="D224" s="73">
        <v>583040</v>
      </c>
      <c r="E224" s="78">
        <v>5.581243254864969E-2</v>
      </c>
    </row>
    <row r="225" spans="3:5" x14ac:dyDescent="0.2">
      <c r="C225" s="65" t="s">
        <v>789</v>
      </c>
      <c r="D225" s="73">
        <v>361290</v>
      </c>
      <c r="E225" s="78">
        <v>3.3347427695782188E-2</v>
      </c>
    </row>
    <row r="226" spans="3:5" x14ac:dyDescent="0.2">
      <c r="C226" s="64" t="s">
        <v>790</v>
      </c>
      <c r="D226" s="75"/>
      <c r="E226" s="80"/>
    </row>
    <row r="227" spans="3:5" x14ac:dyDescent="0.2">
      <c r="C227" s="64" t="s">
        <v>791</v>
      </c>
      <c r="D227" s="75"/>
      <c r="E227" s="80"/>
    </row>
    <row r="228" spans="3:5" x14ac:dyDescent="0.2">
      <c r="C228" s="65" t="s">
        <v>792</v>
      </c>
      <c r="D228" s="73">
        <v>18252</v>
      </c>
      <c r="E228" s="78">
        <v>3.4274260559869259E-3</v>
      </c>
    </row>
    <row r="229" spans="3:5" x14ac:dyDescent="0.2">
      <c r="C229" s="65" t="s">
        <v>793</v>
      </c>
      <c r="D229" s="73">
        <v>1260</v>
      </c>
      <c r="E229" s="78">
        <v>4.9839997784888986E-3</v>
      </c>
    </row>
    <row r="230" spans="3:5" x14ac:dyDescent="0.2">
      <c r="C230" s="66" t="s">
        <v>794</v>
      </c>
      <c r="D230" s="74">
        <v>259285</v>
      </c>
      <c r="E230" s="79">
        <v>2.0378697880705021E-2</v>
      </c>
    </row>
    <row r="231" spans="3:5" x14ac:dyDescent="0.2">
      <c r="C231" s="65" t="s">
        <v>795</v>
      </c>
      <c r="D231" s="73">
        <v>41660</v>
      </c>
      <c r="E231" s="78">
        <v>8.8950039372028954E-3</v>
      </c>
    </row>
    <row r="232" spans="3:5" x14ac:dyDescent="0.2">
      <c r="C232" s="64" t="s">
        <v>796</v>
      </c>
      <c r="D232" s="75"/>
      <c r="E232" s="80"/>
    </row>
    <row r="233" spans="3:5" x14ac:dyDescent="0.2">
      <c r="C233" s="65" t="s">
        <v>797</v>
      </c>
      <c r="D233" s="73">
        <v>473486</v>
      </c>
      <c r="E233" s="78">
        <v>5.6646682816932012E-2</v>
      </c>
    </row>
    <row r="234" spans="3:5" x14ac:dyDescent="0.2">
      <c r="C234" s="65" t="s">
        <v>798</v>
      </c>
      <c r="D234" s="73">
        <v>1876</v>
      </c>
      <c r="E234" s="78">
        <v>1.6295897360168866E-3</v>
      </c>
    </row>
    <row r="235" spans="3:5" x14ac:dyDescent="0.2">
      <c r="C235" s="66" t="s">
        <v>799</v>
      </c>
      <c r="D235" s="74">
        <v>157374</v>
      </c>
      <c r="E235" s="79">
        <v>9.4275105942229889E-2</v>
      </c>
    </row>
    <row r="236" spans="3:5" x14ac:dyDescent="0.2">
      <c r="C236" s="65" t="s">
        <v>800</v>
      </c>
      <c r="D236" s="73">
        <v>156354</v>
      </c>
      <c r="E236" s="78">
        <v>3.2115086351119114E-2</v>
      </c>
    </row>
    <row r="237" spans="3:5" x14ac:dyDescent="0.2">
      <c r="C237" s="65" t="s">
        <v>801</v>
      </c>
      <c r="D237" s="73">
        <v>1826173</v>
      </c>
      <c r="E237" s="78">
        <v>0.16885781928118138</v>
      </c>
    </row>
    <row r="238" spans="3:5" x14ac:dyDescent="0.2">
      <c r="C238" s="66" t="s">
        <v>802</v>
      </c>
      <c r="D238" s="74">
        <v>309144</v>
      </c>
      <c r="E238" s="79">
        <v>8.7202677595867341E-3</v>
      </c>
    </row>
    <row r="239" spans="3:5" x14ac:dyDescent="0.2">
      <c r="C239" s="64" t="s">
        <v>803</v>
      </c>
      <c r="D239" s="75"/>
      <c r="E239" s="80"/>
    </row>
    <row r="240" spans="3:5" x14ac:dyDescent="0.2">
      <c r="C240" s="65" t="s">
        <v>804</v>
      </c>
      <c r="D240" s="73">
        <v>39944</v>
      </c>
      <c r="E240" s="78">
        <v>2.8664308114042955E-2</v>
      </c>
    </row>
    <row r="241" spans="3:5" x14ac:dyDescent="0.2">
      <c r="C241" s="64" t="s">
        <v>805</v>
      </c>
      <c r="D241" s="75"/>
      <c r="E241" s="80"/>
    </row>
    <row r="242" spans="3:5" x14ac:dyDescent="0.2">
      <c r="C242" s="65" t="s">
        <v>806</v>
      </c>
      <c r="D242" s="73">
        <v>38854</v>
      </c>
      <c r="E242" s="78">
        <v>1.6805947750086119E-3</v>
      </c>
    </row>
    <row r="243" spans="3:5" x14ac:dyDescent="0.2">
      <c r="C243" s="64" t="s">
        <v>807</v>
      </c>
      <c r="D243" s="75"/>
      <c r="E243" s="80"/>
    </row>
    <row r="244" spans="3:5" x14ac:dyDescent="0.2">
      <c r="C244" s="65" t="s">
        <v>808</v>
      </c>
      <c r="D244" s="73">
        <v>535698</v>
      </c>
      <c r="E244" s="78">
        <v>3.0427841357265145E-2</v>
      </c>
    </row>
    <row r="245" spans="3:5" x14ac:dyDescent="0.2">
      <c r="C245" s="65" t="s">
        <v>809</v>
      </c>
      <c r="D245" s="73">
        <v>40395</v>
      </c>
      <c r="E245" s="78">
        <v>1.1773727580514284E-2</v>
      </c>
    </row>
    <row r="246" spans="3:5" x14ac:dyDescent="0.2">
      <c r="C246" s="66" t="s">
        <v>810</v>
      </c>
      <c r="D246" s="74">
        <v>169294</v>
      </c>
      <c r="E246" s="79">
        <v>4.1106221463792704E-2</v>
      </c>
    </row>
    <row r="247" spans="3:5" x14ac:dyDescent="0.2">
      <c r="C247" s="65" t="s">
        <v>811</v>
      </c>
      <c r="D247" s="73">
        <v>87788</v>
      </c>
      <c r="E247" s="78">
        <v>1.9412052817730625E-2</v>
      </c>
    </row>
    <row r="248" spans="3:5" x14ac:dyDescent="0.2">
      <c r="C248" s="65" t="s">
        <v>812</v>
      </c>
      <c r="D248" s="73">
        <v>36184</v>
      </c>
      <c r="E248" s="78">
        <v>8.218632337265561E-3</v>
      </c>
    </row>
    <row r="249" spans="3:5" x14ac:dyDescent="0.2">
      <c r="C249" s="66" t="s">
        <v>813</v>
      </c>
      <c r="D249" s="74">
        <v>2023702</v>
      </c>
      <c r="E249" s="79">
        <v>0.14785090372195669</v>
      </c>
    </row>
    <row r="250" spans="3:5" x14ac:dyDescent="0.2">
      <c r="C250" s="65" t="s">
        <v>814</v>
      </c>
      <c r="D250" s="73">
        <v>9198888</v>
      </c>
      <c r="E250" s="78">
        <v>0.15829892883890376</v>
      </c>
    </row>
    <row r="251" spans="3:5" x14ac:dyDescent="0.2">
      <c r="C251" s="65" t="s">
        <v>815</v>
      </c>
      <c r="D251" s="73">
        <v>231874</v>
      </c>
      <c r="E251" s="78">
        <v>1.3308733235587261E-2</v>
      </c>
    </row>
    <row r="252" spans="3:5" x14ac:dyDescent="0.2">
      <c r="C252" s="66" t="s">
        <v>816</v>
      </c>
      <c r="D252" s="74">
        <v>463844</v>
      </c>
      <c r="E252" s="79">
        <v>5.217323307664468E-3</v>
      </c>
    </row>
    <row r="253" spans="3:5" x14ac:dyDescent="0.2">
      <c r="C253" s="65" t="s">
        <v>817</v>
      </c>
      <c r="D253" s="73">
        <v>29912</v>
      </c>
      <c r="E253" s="78">
        <v>6.2305153193566104E-3</v>
      </c>
    </row>
    <row r="254" spans="3:5" x14ac:dyDescent="0.2">
      <c r="C254" s="65" t="s">
        <v>818</v>
      </c>
      <c r="D254" s="73">
        <v>420578</v>
      </c>
      <c r="E254" s="78">
        <v>1.8358246083816719E-2</v>
      </c>
    </row>
    <row r="255" spans="3:5" x14ac:dyDescent="0.2">
      <c r="C255" s="66" t="s">
        <v>819</v>
      </c>
      <c r="D255" s="74">
        <v>152612</v>
      </c>
      <c r="E255" s="79">
        <v>2.6212697077874787E-2</v>
      </c>
    </row>
    <row r="256" spans="3:5" x14ac:dyDescent="0.2">
      <c r="C256" s="64" t="s">
        <v>820</v>
      </c>
      <c r="D256" s="75"/>
      <c r="E256" s="80"/>
    </row>
    <row r="257" spans="3:5" x14ac:dyDescent="0.2">
      <c r="C257" s="65" t="s">
        <v>821</v>
      </c>
      <c r="D257" s="73">
        <v>660974</v>
      </c>
      <c r="E257" s="78">
        <v>4.8578061989809233E-2</v>
      </c>
    </row>
    <row r="258" spans="3:5" x14ac:dyDescent="0.2">
      <c r="C258" s="65" t="s">
        <v>822</v>
      </c>
      <c r="D258" s="73">
        <v>59948</v>
      </c>
      <c r="E258" s="78">
        <v>6.7411156553156514E-3</v>
      </c>
    </row>
    <row r="259" spans="3:5" x14ac:dyDescent="0.2">
      <c r="C259" s="66" t="s">
        <v>823</v>
      </c>
      <c r="D259" s="74">
        <v>222220</v>
      </c>
      <c r="E259" s="79">
        <v>3.2994710675570637E-3</v>
      </c>
    </row>
    <row r="260" spans="3:5" x14ac:dyDescent="0.2">
      <c r="C260" s="65" t="s">
        <v>824</v>
      </c>
      <c r="D260" s="73">
        <v>433529</v>
      </c>
      <c r="E260" s="78">
        <v>5.1138917864359881E-2</v>
      </c>
    </row>
    <row r="261" spans="3:5" x14ac:dyDescent="0.2">
      <c r="C261" s="65" t="s">
        <v>825</v>
      </c>
      <c r="D261" s="73">
        <v>502184</v>
      </c>
      <c r="E261" s="78">
        <v>5.3061801534086475E-2</v>
      </c>
    </row>
    <row r="262" spans="3:5" x14ac:dyDescent="0.2">
      <c r="C262" s="64" t="s">
        <v>826</v>
      </c>
      <c r="D262" s="75"/>
      <c r="E262" s="80"/>
    </row>
    <row r="263" spans="3:5" x14ac:dyDescent="0.2">
      <c r="C263" s="65" t="s">
        <v>827</v>
      </c>
      <c r="D263" s="73">
        <v>127390</v>
      </c>
      <c r="E263" s="78">
        <v>9.9919516903764077E-3</v>
      </c>
    </row>
    <row r="264" spans="3:5" x14ac:dyDescent="0.2">
      <c r="C264" s="65" t="s">
        <v>828</v>
      </c>
      <c r="D264" s="73">
        <v>185706</v>
      </c>
      <c r="E264" s="78">
        <v>4.6517394989810092E-2</v>
      </c>
    </row>
    <row r="265" spans="3:5" x14ac:dyDescent="0.2">
      <c r="C265" s="66" t="s">
        <v>829</v>
      </c>
      <c r="D265" s="74">
        <v>425950</v>
      </c>
      <c r="E265" s="79">
        <v>2.1985094833464003E-2</v>
      </c>
    </row>
    <row r="266" spans="3:5" x14ac:dyDescent="0.2">
      <c r="C266" s="64" t="s">
        <v>830</v>
      </c>
      <c r="D266" s="75"/>
      <c r="E266" s="80"/>
    </row>
    <row r="267" spans="3:5" x14ac:dyDescent="0.2">
      <c r="C267" s="65" t="s">
        <v>831</v>
      </c>
      <c r="D267" s="73">
        <v>652984</v>
      </c>
      <c r="E267" s="78">
        <v>4.4460198432157455E-2</v>
      </c>
    </row>
    <row r="268" spans="3:5" x14ac:dyDescent="0.2">
      <c r="C268" s="65" t="s">
        <v>832</v>
      </c>
      <c r="D268" s="73">
        <v>1815397</v>
      </c>
      <c r="E268" s="78">
        <v>6.6458536471076636E-3</v>
      </c>
    </row>
    <row r="269" spans="3:5" x14ac:dyDescent="0.2">
      <c r="C269" s="66" t="s">
        <v>833</v>
      </c>
      <c r="D269" s="74">
        <v>3382042</v>
      </c>
      <c r="E269" s="79">
        <v>8.4207684744685068E-2</v>
      </c>
    </row>
    <row r="270" spans="3:5" x14ac:dyDescent="0.2">
      <c r="C270" s="65" t="s">
        <v>834</v>
      </c>
      <c r="D270" s="73">
        <v>988816</v>
      </c>
      <c r="E270" s="78">
        <v>1.8866394185749199E-2</v>
      </c>
    </row>
    <row r="271" spans="3:5" x14ac:dyDescent="0.2">
      <c r="C271" s="65" t="s">
        <v>835</v>
      </c>
      <c r="D271" s="73">
        <v>5864556</v>
      </c>
      <c r="E271" s="78">
        <v>5.5730350506584474E-2</v>
      </c>
    </row>
    <row r="272" spans="3:5" x14ac:dyDescent="0.2">
      <c r="C272" s="66" t="s">
        <v>836</v>
      </c>
      <c r="D272" s="74">
        <v>46092</v>
      </c>
      <c r="E272" s="79">
        <v>1.744479806885495E-3</v>
      </c>
    </row>
    <row r="273" spans="3:5" x14ac:dyDescent="0.2">
      <c r="C273" s="65" t="s">
        <v>837</v>
      </c>
      <c r="D273" s="73">
        <v>308908</v>
      </c>
      <c r="E273" s="78">
        <v>1.0250968333026985E-2</v>
      </c>
    </row>
    <row r="274" spans="3:5" x14ac:dyDescent="0.2">
      <c r="C274" s="65" t="s">
        <v>838</v>
      </c>
      <c r="D274" s="73">
        <v>1880330</v>
      </c>
      <c r="E274" s="78">
        <v>4.7766926116644903E-2</v>
      </c>
    </row>
    <row r="275" spans="3:5" x14ac:dyDescent="0.2">
      <c r="C275" s="66" t="s">
        <v>839</v>
      </c>
      <c r="D275" s="74">
        <v>6869654</v>
      </c>
      <c r="E275" s="79">
        <v>9.643156734470644E-2</v>
      </c>
    </row>
    <row r="276" spans="3:5" x14ac:dyDescent="0.2">
      <c r="C276" s="65" t="s">
        <v>840</v>
      </c>
      <c r="D276" s="73">
        <v>468610</v>
      </c>
      <c r="E276" s="78">
        <v>6.3438958795854076E-3</v>
      </c>
    </row>
    <row r="277" spans="3:5" x14ac:dyDescent="0.2">
      <c r="C277" s="65" t="s">
        <v>841</v>
      </c>
      <c r="D277" s="73">
        <v>6986658</v>
      </c>
      <c r="E277" s="78">
        <v>4.3307028289396747E-2</v>
      </c>
    </row>
    <row r="278" spans="3:5" x14ac:dyDescent="0.2">
      <c r="C278" s="66" t="s">
        <v>842</v>
      </c>
      <c r="D278" s="74">
        <v>9384629</v>
      </c>
      <c r="E278" s="79">
        <v>3.0169003246808147E-2</v>
      </c>
    </row>
    <row r="279" spans="3:5" x14ac:dyDescent="0.2">
      <c r="C279" s="65" t="s">
        <v>843</v>
      </c>
      <c r="D279" s="73">
        <v>969158</v>
      </c>
      <c r="E279" s="78">
        <v>1.8706850125019173E-2</v>
      </c>
    </row>
    <row r="280" spans="3:5" x14ac:dyDescent="0.2">
      <c r="C280" s="65" t="s">
        <v>844</v>
      </c>
      <c r="D280" s="73">
        <v>107777</v>
      </c>
      <c r="E280" s="78">
        <v>5.4976776281854571E-3</v>
      </c>
    </row>
    <row r="281" spans="3:5" x14ac:dyDescent="0.2">
      <c r="C281" s="66" t="s">
        <v>845</v>
      </c>
      <c r="D281" s="74">
        <v>342830</v>
      </c>
      <c r="E281" s="79">
        <v>9.8969910958835502E-3</v>
      </c>
    </row>
    <row r="282" spans="3:5" x14ac:dyDescent="0.2">
      <c r="C282" s="65" t="s">
        <v>846</v>
      </c>
      <c r="D282" s="73">
        <v>0</v>
      </c>
      <c r="E282" s="78" t="s">
        <v>569</v>
      </c>
    </row>
    <row r="283" spans="3:5" x14ac:dyDescent="0.2">
      <c r="C283" s="65" t="s">
        <v>847</v>
      </c>
      <c r="D283" s="73">
        <v>333112</v>
      </c>
      <c r="E283" s="78">
        <v>9.6422299987017762E-3</v>
      </c>
    </row>
    <row r="284" spans="3:5" x14ac:dyDescent="0.2">
      <c r="C284" s="66" t="s">
        <v>848</v>
      </c>
      <c r="D284" s="74">
        <v>241560</v>
      </c>
      <c r="E284" s="79">
        <v>4.4605232886642714E-3</v>
      </c>
    </row>
    <row r="285" spans="3:5" x14ac:dyDescent="0.2">
      <c r="C285" s="65" t="s">
        <v>849</v>
      </c>
      <c r="D285" s="73">
        <v>396119</v>
      </c>
      <c r="E285" s="78">
        <v>4.294390002541168E-2</v>
      </c>
    </row>
    <row r="286" spans="3:5" x14ac:dyDescent="0.2">
      <c r="C286" s="65" t="s">
        <v>850</v>
      </c>
      <c r="D286" s="73">
        <v>0</v>
      </c>
      <c r="E286" s="78" t="s">
        <v>569</v>
      </c>
    </row>
    <row r="287" spans="3:5" x14ac:dyDescent="0.2">
      <c r="C287" s="66" t="s">
        <v>851</v>
      </c>
      <c r="D287" s="74">
        <v>1924167</v>
      </c>
      <c r="E287" s="79">
        <v>3.7388061959232943E-2</v>
      </c>
    </row>
    <row r="288" spans="3:5" x14ac:dyDescent="0.2">
      <c r="C288" s="65" t="s">
        <v>852</v>
      </c>
      <c r="D288" s="73">
        <v>24626617</v>
      </c>
      <c r="E288" s="78">
        <v>0.16785646765349702</v>
      </c>
    </row>
    <row r="289" spans="3:5" x14ac:dyDescent="0.2">
      <c r="C289" s="65" t="s">
        <v>853</v>
      </c>
      <c r="D289" s="73">
        <v>2011366</v>
      </c>
      <c r="E289" s="78">
        <v>2.2656078197208915E-2</v>
      </c>
    </row>
    <row r="290" spans="3:5" x14ac:dyDescent="0.2">
      <c r="C290" s="66" t="s">
        <v>854</v>
      </c>
      <c r="D290" s="74">
        <v>1560279</v>
      </c>
      <c r="E290" s="79">
        <v>5.6703711433788793E-2</v>
      </c>
    </row>
    <row r="291" spans="3:5" x14ac:dyDescent="0.2">
      <c r="C291" s="65" t="s">
        <v>855</v>
      </c>
      <c r="D291" s="73">
        <v>0</v>
      </c>
      <c r="E291" s="78" t="s">
        <v>569</v>
      </c>
    </row>
    <row r="292" spans="3:5" x14ac:dyDescent="0.2">
      <c r="C292" s="65" t="s">
        <v>856</v>
      </c>
      <c r="D292" s="73">
        <v>3578205</v>
      </c>
      <c r="E292" s="78">
        <v>8.1623407978507034E-2</v>
      </c>
    </row>
    <row r="293" spans="3:5" x14ac:dyDescent="0.2">
      <c r="C293" s="66" t="s">
        <v>857</v>
      </c>
      <c r="D293" s="74">
        <v>1243966</v>
      </c>
      <c r="E293" s="79">
        <v>6.3020931120191193E-2</v>
      </c>
    </row>
    <row r="294" spans="3:5" x14ac:dyDescent="0.2">
      <c r="C294" s="65" t="s">
        <v>858</v>
      </c>
      <c r="D294" s="73">
        <v>13899253</v>
      </c>
      <c r="E294" s="78">
        <v>7.7330903595577871E-2</v>
      </c>
    </row>
    <row r="295" spans="3:5" x14ac:dyDescent="0.2">
      <c r="C295" s="65" t="s">
        <v>859</v>
      </c>
      <c r="D295" s="73">
        <v>1156364</v>
      </c>
      <c r="E295" s="78">
        <v>4.9553596642934995E-2</v>
      </c>
    </row>
    <row r="296" spans="3:5" x14ac:dyDescent="0.2">
      <c r="C296" s="66" t="s">
        <v>860</v>
      </c>
      <c r="D296" s="74">
        <v>337648</v>
      </c>
      <c r="E296" s="79">
        <v>2.2759719836401369E-2</v>
      </c>
    </row>
    <row r="297" spans="3:5" x14ac:dyDescent="0.2">
      <c r="C297" s="65" t="s">
        <v>861</v>
      </c>
      <c r="D297" s="73">
        <v>1834683</v>
      </c>
      <c r="E297" s="78">
        <v>1.9080328782892227E-2</v>
      </c>
    </row>
    <row r="298" spans="3:5" x14ac:dyDescent="0.2">
      <c r="C298" s="65" t="s">
        <v>862</v>
      </c>
      <c r="D298" s="73">
        <v>71486</v>
      </c>
      <c r="E298" s="78">
        <v>2.522739094868626E-2</v>
      </c>
    </row>
    <row r="299" spans="3:5" x14ac:dyDescent="0.2">
      <c r="C299" s="66" t="s">
        <v>863</v>
      </c>
      <c r="D299" s="74">
        <v>863090</v>
      </c>
      <c r="E299" s="79">
        <v>2.3316374038414679E-2</v>
      </c>
    </row>
    <row r="300" spans="3:5" x14ac:dyDescent="0.2">
      <c r="C300" s="65" t="s">
        <v>864</v>
      </c>
      <c r="D300" s="73">
        <v>726385</v>
      </c>
      <c r="E300" s="78">
        <v>2.3110783305652211E-2</v>
      </c>
    </row>
    <row r="301" spans="3:5" x14ac:dyDescent="0.2">
      <c r="C301" s="64" t="s">
        <v>865</v>
      </c>
      <c r="D301" s="75"/>
      <c r="E301" s="80"/>
    </row>
    <row r="302" spans="3:5" x14ac:dyDescent="0.2">
      <c r="C302" s="65" t="s">
        <v>866</v>
      </c>
      <c r="D302" s="73">
        <v>609552</v>
      </c>
      <c r="E302" s="78">
        <v>6.4346987630280975E-2</v>
      </c>
    </row>
    <row r="303" spans="3:5" x14ac:dyDescent="0.2">
      <c r="C303" s="65" t="s">
        <v>867</v>
      </c>
      <c r="D303" s="73">
        <v>90900</v>
      </c>
      <c r="E303" s="78">
        <v>5.7057025012820568E-2</v>
      </c>
    </row>
    <row r="304" spans="3:5" x14ac:dyDescent="0.2">
      <c r="C304" s="66" t="s">
        <v>868</v>
      </c>
      <c r="D304" s="74">
        <v>0</v>
      </c>
      <c r="E304" s="79" t="s">
        <v>569</v>
      </c>
    </row>
    <row r="305" spans="3:5" x14ac:dyDescent="0.2">
      <c r="C305" s="65" t="s">
        <v>869</v>
      </c>
      <c r="D305" s="73">
        <v>77866</v>
      </c>
      <c r="E305" s="78">
        <v>2.4791575461861136E-2</v>
      </c>
    </row>
    <row r="306" spans="3:5" x14ac:dyDescent="0.2">
      <c r="C306" s="65" t="s">
        <v>870</v>
      </c>
      <c r="D306" s="73">
        <v>902163</v>
      </c>
      <c r="E306" s="78">
        <v>2.363064587231227E-2</v>
      </c>
    </row>
    <row r="307" spans="3:5" x14ac:dyDescent="0.2">
      <c r="C307" s="66" t="s">
        <v>871</v>
      </c>
      <c r="D307" s="74">
        <v>937724</v>
      </c>
      <c r="E307" s="79">
        <v>1.0426046824971967E-2</v>
      </c>
    </row>
    <row r="308" spans="3:5" x14ac:dyDescent="0.2">
      <c r="C308" s="64" t="s">
        <v>872</v>
      </c>
      <c r="D308" s="75"/>
      <c r="E308" s="80"/>
    </row>
    <row r="309" spans="3:5" x14ac:dyDescent="0.2">
      <c r="C309" s="65" t="s">
        <v>873</v>
      </c>
      <c r="D309" s="73">
        <v>0</v>
      </c>
      <c r="E309" s="78" t="s">
        <v>569</v>
      </c>
    </row>
    <row r="310" spans="3:5" x14ac:dyDescent="0.2">
      <c r="C310" s="64" t="s">
        <v>874</v>
      </c>
      <c r="D310" s="75"/>
      <c r="E310" s="80"/>
    </row>
    <row r="311" spans="3:5" x14ac:dyDescent="0.2">
      <c r="C311" s="65" t="s">
        <v>875</v>
      </c>
      <c r="D311" s="73">
        <v>47872</v>
      </c>
      <c r="E311" s="78">
        <v>5.0112080139131368E-3</v>
      </c>
    </row>
    <row r="312" spans="3:5" x14ac:dyDescent="0.2">
      <c r="C312" s="65" t="s">
        <v>876</v>
      </c>
      <c r="D312" s="73">
        <v>376120</v>
      </c>
      <c r="E312" s="78">
        <v>2.7652836474335401E-2</v>
      </c>
    </row>
    <row r="313" spans="3:5" x14ac:dyDescent="0.2">
      <c r="C313" s="66" t="s">
        <v>877</v>
      </c>
      <c r="D313" s="74">
        <v>713194</v>
      </c>
      <c r="E313" s="79">
        <v>0.10335789915621739</v>
      </c>
    </row>
    <row r="314" spans="3:5" x14ac:dyDescent="0.2">
      <c r="C314" s="65" t="s">
        <v>878</v>
      </c>
      <c r="D314" s="73">
        <v>59238</v>
      </c>
      <c r="E314" s="78">
        <v>1.653389884674674E-2</v>
      </c>
    </row>
    <row r="315" spans="3:5" x14ac:dyDescent="0.2">
      <c r="C315" s="65" t="s">
        <v>879</v>
      </c>
      <c r="D315" s="73">
        <v>77960</v>
      </c>
      <c r="E315" s="78">
        <v>2.2543754431542287E-2</v>
      </c>
    </row>
    <row r="316" spans="3:5" x14ac:dyDescent="0.2">
      <c r="C316" s="66" t="s">
        <v>880</v>
      </c>
      <c r="D316" s="74">
        <v>344982</v>
      </c>
      <c r="E316" s="79">
        <v>1.2064151904619826E-2</v>
      </c>
    </row>
    <row r="317" spans="3:5" x14ac:dyDescent="0.2">
      <c r="C317" s="65" t="s">
        <v>881</v>
      </c>
      <c r="D317" s="73">
        <v>273224</v>
      </c>
      <c r="E317" s="78">
        <v>1.5637116162407292E-2</v>
      </c>
    </row>
    <row r="318" spans="3:5" x14ac:dyDescent="0.2">
      <c r="C318" s="65" t="s">
        <v>882</v>
      </c>
      <c r="D318" s="73">
        <v>575164</v>
      </c>
      <c r="E318" s="78">
        <v>5.7038648840404679E-3</v>
      </c>
    </row>
    <row r="319" spans="3:5" x14ac:dyDescent="0.2">
      <c r="C319" s="66" t="s">
        <v>883</v>
      </c>
      <c r="D319" s="74">
        <v>26666</v>
      </c>
      <c r="E319" s="79">
        <v>2.2837404973323244E-3</v>
      </c>
    </row>
    <row r="320" spans="3:5" x14ac:dyDescent="0.2">
      <c r="C320" s="65" t="s">
        <v>884</v>
      </c>
      <c r="D320" s="73">
        <v>0</v>
      </c>
      <c r="E320" s="78" t="s">
        <v>569</v>
      </c>
    </row>
    <row r="321" spans="3:5" x14ac:dyDescent="0.2">
      <c r="C321" s="65" t="s">
        <v>885</v>
      </c>
      <c r="D321" s="73">
        <v>2546999</v>
      </c>
      <c r="E321" s="78">
        <v>8.3951939391092759E-2</v>
      </c>
    </row>
    <row r="322" spans="3:5" x14ac:dyDescent="0.2">
      <c r="C322" s="66" t="s">
        <v>886</v>
      </c>
      <c r="D322" s="74">
        <v>197356</v>
      </c>
      <c r="E322" s="79">
        <v>1.2740304138965606E-2</v>
      </c>
    </row>
    <row r="323" spans="3:5" x14ac:dyDescent="0.2">
      <c r="C323" s="65" t="s">
        <v>887</v>
      </c>
      <c r="D323" s="73">
        <v>15524582</v>
      </c>
      <c r="E323" s="78">
        <v>0.29131216555548178</v>
      </c>
    </row>
    <row r="324" spans="3:5" x14ac:dyDescent="0.2">
      <c r="C324" s="65" t="s">
        <v>888</v>
      </c>
      <c r="D324" s="73">
        <v>0</v>
      </c>
      <c r="E324" s="78" t="s">
        <v>569</v>
      </c>
    </row>
    <row r="325" spans="3:5" x14ac:dyDescent="0.2">
      <c r="C325" s="66" t="s">
        <v>889</v>
      </c>
      <c r="D325" s="74">
        <v>94566</v>
      </c>
      <c r="E325" s="79">
        <v>5.1409733882894033E-3</v>
      </c>
    </row>
    <row r="326" spans="3:5" x14ac:dyDescent="0.2">
      <c r="C326" s="65" t="s">
        <v>890</v>
      </c>
      <c r="D326" s="73">
        <v>308350</v>
      </c>
      <c r="E326" s="78">
        <v>8.1688645641198772E-3</v>
      </c>
    </row>
    <row r="327" spans="3:5" x14ac:dyDescent="0.2">
      <c r="C327" s="65" t="s">
        <v>891</v>
      </c>
      <c r="D327" s="73">
        <v>0</v>
      </c>
      <c r="E327" s="78" t="s">
        <v>569</v>
      </c>
    </row>
    <row r="328" spans="3:5" x14ac:dyDescent="0.2">
      <c r="C328" s="66" t="s">
        <v>892</v>
      </c>
      <c r="D328" s="74">
        <v>660297</v>
      </c>
      <c r="E328" s="79">
        <v>7.0258515055756339E-3</v>
      </c>
    </row>
    <row r="329" spans="3:5" x14ac:dyDescent="0.2">
      <c r="C329" s="65" t="s">
        <v>893</v>
      </c>
      <c r="D329" s="73">
        <v>230450</v>
      </c>
      <c r="E329" s="78">
        <v>6.7727068700463465E-3</v>
      </c>
    </row>
    <row r="330" spans="3:5" x14ac:dyDescent="0.2">
      <c r="C330" s="65" t="s">
        <v>894</v>
      </c>
      <c r="D330" s="73">
        <v>986450</v>
      </c>
      <c r="E330" s="78">
        <v>5.8525267673969317E-2</v>
      </c>
    </row>
    <row r="331" spans="3:5" x14ac:dyDescent="0.2">
      <c r="C331" s="66" t="s">
        <v>895</v>
      </c>
      <c r="D331" s="74">
        <v>1597730</v>
      </c>
      <c r="E331" s="79">
        <v>3.541790750045732E-2</v>
      </c>
    </row>
    <row r="332" spans="3:5" x14ac:dyDescent="0.2">
      <c r="C332" s="65" t="s">
        <v>896</v>
      </c>
      <c r="D332" s="73">
        <v>1855210</v>
      </c>
      <c r="E332" s="78">
        <v>2.4694179239827758E-2</v>
      </c>
    </row>
    <row r="333" spans="3:5" x14ac:dyDescent="0.2">
      <c r="C333" s="65" t="s">
        <v>897</v>
      </c>
      <c r="D333" s="73">
        <v>52280</v>
      </c>
      <c r="E333" s="78">
        <v>2.3113140147329909E-3</v>
      </c>
    </row>
    <row r="334" spans="3:5" x14ac:dyDescent="0.2">
      <c r="C334" s="66" t="s">
        <v>898</v>
      </c>
      <c r="D334" s="74">
        <v>6363</v>
      </c>
      <c r="E334" s="79">
        <v>3.2114183764495984E-4</v>
      </c>
    </row>
    <row r="335" spans="3:5" x14ac:dyDescent="0.2">
      <c r="C335" s="65" t="s">
        <v>899</v>
      </c>
      <c r="D335" s="73">
        <v>3662381</v>
      </c>
      <c r="E335" s="78">
        <v>2.1111828657990744E-2</v>
      </c>
    </row>
    <row r="336" spans="3:5" x14ac:dyDescent="0.2">
      <c r="C336" s="65" t="s">
        <v>900</v>
      </c>
      <c r="D336" s="73">
        <v>100384</v>
      </c>
      <c r="E336" s="78">
        <v>7.7170758137508231E-3</v>
      </c>
    </row>
    <row r="337" spans="3:5" x14ac:dyDescent="0.2">
      <c r="C337" s="66" t="s">
        <v>901</v>
      </c>
      <c r="D337" s="74">
        <v>302743</v>
      </c>
      <c r="E337" s="79">
        <v>5.7420112267592294E-3</v>
      </c>
    </row>
    <row r="338" spans="3:5" x14ac:dyDescent="0.2">
      <c r="C338" s="65" t="s">
        <v>902</v>
      </c>
      <c r="D338" s="73">
        <v>8748</v>
      </c>
      <c r="E338" s="78">
        <v>1.2912640261488345E-3</v>
      </c>
    </row>
    <row r="339" spans="3:5" x14ac:dyDescent="0.2">
      <c r="C339" s="64" t="s">
        <v>903</v>
      </c>
      <c r="D339" s="75"/>
      <c r="E339" s="80"/>
    </row>
    <row r="340" spans="3:5" x14ac:dyDescent="0.2">
      <c r="C340" s="65" t="s">
        <v>904</v>
      </c>
      <c r="D340" s="73">
        <v>422606</v>
      </c>
      <c r="E340" s="78">
        <v>1.4997532327012965E-2</v>
      </c>
    </row>
    <row r="341" spans="3:5" x14ac:dyDescent="0.2">
      <c r="C341" s="65" t="s">
        <v>905</v>
      </c>
      <c r="D341" s="73">
        <v>73000</v>
      </c>
      <c r="E341" s="78">
        <v>1.3286561482116297E-3</v>
      </c>
    </row>
    <row r="342" spans="3:5" x14ac:dyDescent="0.2">
      <c r="C342" s="66" t="s">
        <v>906</v>
      </c>
      <c r="D342" s="74">
        <v>1618542</v>
      </c>
      <c r="E342" s="79">
        <v>2.724417591527872E-2</v>
      </c>
    </row>
    <row r="343" spans="3:5" x14ac:dyDescent="0.2">
      <c r="C343" s="65" t="s">
        <v>907</v>
      </c>
      <c r="D343" s="73">
        <v>3310013</v>
      </c>
      <c r="E343" s="78">
        <v>0.43232563108845323</v>
      </c>
    </row>
    <row r="344" spans="3:5" x14ac:dyDescent="0.2">
      <c r="C344" s="65" t="s">
        <v>908</v>
      </c>
      <c r="D344" s="73">
        <v>0</v>
      </c>
      <c r="E344" s="78" t="s">
        <v>569</v>
      </c>
    </row>
    <row r="345" spans="3:5" x14ac:dyDescent="0.2">
      <c r="C345" s="66" t="s">
        <v>909</v>
      </c>
      <c r="D345" s="74">
        <v>670772</v>
      </c>
      <c r="E345" s="79">
        <v>1.929892325178565E-2</v>
      </c>
    </row>
    <row r="346" spans="3:5" x14ac:dyDescent="0.2">
      <c r="C346" s="65" t="s">
        <v>910</v>
      </c>
      <c r="D346" s="73">
        <v>7730176</v>
      </c>
      <c r="E346" s="78">
        <v>1.811598355890762E-2</v>
      </c>
    </row>
    <row r="347" spans="3:5" x14ac:dyDescent="0.2">
      <c r="C347" s="64" t="s">
        <v>911</v>
      </c>
      <c r="D347" s="75"/>
      <c r="E347" s="80"/>
    </row>
    <row r="348" spans="3:5" x14ac:dyDescent="0.2">
      <c r="C348" s="65" t="s">
        <v>912</v>
      </c>
      <c r="D348" s="73">
        <v>296810</v>
      </c>
      <c r="E348" s="78">
        <v>2.0819790929484664E-2</v>
      </c>
    </row>
    <row r="349" spans="3:5" x14ac:dyDescent="0.2">
      <c r="C349" s="65" t="s">
        <v>913</v>
      </c>
      <c r="D349" s="73">
        <v>42387</v>
      </c>
      <c r="E349" s="78">
        <v>4.3671105176613136E-2</v>
      </c>
    </row>
    <row r="350" spans="3:5" x14ac:dyDescent="0.2">
      <c r="C350" s="64" t="s">
        <v>914</v>
      </c>
      <c r="D350" s="75"/>
      <c r="E350" s="80"/>
    </row>
    <row r="351" spans="3:5" x14ac:dyDescent="0.2">
      <c r="C351" s="65" t="s">
        <v>915</v>
      </c>
      <c r="D351" s="73">
        <v>21668</v>
      </c>
      <c r="E351" s="78">
        <v>2.8068241008104271E-3</v>
      </c>
    </row>
    <row r="352" spans="3:5" x14ac:dyDescent="0.2">
      <c r="C352" s="65" t="s">
        <v>916</v>
      </c>
      <c r="D352" s="73">
        <v>99765</v>
      </c>
      <c r="E352" s="78">
        <v>5.1628116310412052E-3</v>
      </c>
    </row>
    <row r="353" spans="3:5" x14ac:dyDescent="0.2">
      <c r="C353" s="66" t="s">
        <v>917</v>
      </c>
      <c r="D353" s="74">
        <v>303896</v>
      </c>
      <c r="E353" s="79">
        <v>1.8038126417649795E-2</v>
      </c>
    </row>
    <row r="354" spans="3:5" x14ac:dyDescent="0.2">
      <c r="C354" s="65" t="s">
        <v>918</v>
      </c>
      <c r="D354" s="73">
        <v>156510</v>
      </c>
      <c r="E354" s="78">
        <v>1.4405935344770455E-2</v>
      </c>
    </row>
    <row r="355" spans="3:5" x14ac:dyDescent="0.2">
      <c r="C355" s="65" t="s">
        <v>919</v>
      </c>
      <c r="D355" s="73">
        <v>1401081</v>
      </c>
      <c r="E355" s="78">
        <v>2.5156004444078249E-2</v>
      </c>
    </row>
    <row r="356" spans="3:5" x14ac:dyDescent="0.2">
      <c r="C356" s="66" t="s">
        <v>920</v>
      </c>
      <c r="D356" s="74">
        <v>1268121</v>
      </c>
      <c r="E356" s="79">
        <v>5.2099195949468602E-2</v>
      </c>
    </row>
    <row r="357" spans="3:5" x14ac:dyDescent="0.2">
      <c r="C357" s="65" t="s">
        <v>921</v>
      </c>
      <c r="D357" s="73">
        <v>3432472</v>
      </c>
      <c r="E357" s="78">
        <v>0.16078453562892583</v>
      </c>
    </row>
    <row r="358" spans="3:5" x14ac:dyDescent="0.2">
      <c r="C358" s="65" t="s">
        <v>922</v>
      </c>
      <c r="D358" s="73">
        <v>1042204</v>
      </c>
      <c r="E358" s="78">
        <v>1.3592505323221741E-2</v>
      </c>
    </row>
    <row r="359" spans="3:5" x14ac:dyDescent="0.2">
      <c r="C359" s="66" t="s">
        <v>923</v>
      </c>
      <c r="D359" s="74">
        <v>642352</v>
      </c>
      <c r="E359" s="79">
        <v>0.14124306705061382</v>
      </c>
    </row>
    <row r="360" spans="3:5" x14ac:dyDescent="0.2">
      <c r="C360" s="65" t="s">
        <v>924</v>
      </c>
      <c r="D360" s="73">
        <v>0</v>
      </c>
      <c r="E360" s="78" t="s">
        <v>569</v>
      </c>
    </row>
    <row r="361" spans="3:5" x14ac:dyDescent="0.2">
      <c r="C361" s="65" t="s">
        <v>925</v>
      </c>
      <c r="D361" s="73">
        <v>142382</v>
      </c>
      <c r="E361" s="78">
        <v>8.9085273894264436E-3</v>
      </c>
    </row>
    <row r="362" spans="3:5" x14ac:dyDescent="0.2">
      <c r="C362" s="66" t="s">
        <v>926</v>
      </c>
      <c r="D362" s="74">
        <v>440820</v>
      </c>
      <c r="E362" s="79">
        <v>3.1530177044497593E-2</v>
      </c>
    </row>
    <row r="363" spans="3:5" x14ac:dyDescent="0.2">
      <c r="C363" s="65" t="s">
        <v>927</v>
      </c>
      <c r="D363" s="73">
        <v>298721</v>
      </c>
      <c r="E363" s="78">
        <v>1.3452371774179602E-2</v>
      </c>
    </row>
    <row r="364" spans="3:5" x14ac:dyDescent="0.2">
      <c r="C364" s="65" t="s">
        <v>928</v>
      </c>
      <c r="D364" s="73">
        <v>73782</v>
      </c>
      <c r="E364" s="78">
        <v>3.1460950122228749E-2</v>
      </c>
    </row>
    <row r="365" spans="3:5" x14ac:dyDescent="0.2">
      <c r="C365" s="66" t="s">
        <v>929</v>
      </c>
      <c r="D365" s="74">
        <v>3004834</v>
      </c>
      <c r="E365" s="79">
        <v>1.9607316382623391E-2</v>
      </c>
    </row>
    <row r="366" spans="3:5" x14ac:dyDescent="0.2">
      <c r="C366" s="65" t="s">
        <v>930</v>
      </c>
      <c r="D366" s="73">
        <v>1181799</v>
      </c>
      <c r="E366" s="78">
        <v>1.5616926537363039E-2</v>
      </c>
    </row>
    <row r="367" spans="3:5" x14ac:dyDescent="0.2">
      <c r="C367" s="65" t="s">
        <v>931</v>
      </c>
      <c r="D367" s="73">
        <v>34305</v>
      </c>
      <c r="E367" s="78">
        <v>6.9426422795925596E-4</v>
      </c>
    </row>
    <row r="368" spans="3:5" x14ac:dyDescent="0.2">
      <c r="C368" s="66" t="s">
        <v>932</v>
      </c>
      <c r="D368" s="74">
        <v>247304</v>
      </c>
      <c r="E368" s="79">
        <v>4.7507544414129074E-3</v>
      </c>
    </row>
    <row r="369" spans="3:5" x14ac:dyDescent="0.2">
      <c r="C369" s="65" t="s">
        <v>933</v>
      </c>
      <c r="D369" s="73">
        <v>1432378</v>
      </c>
      <c r="E369" s="78">
        <v>1.2255244489294713E-2</v>
      </c>
    </row>
    <row r="370" spans="3:5" x14ac:dyDescent="0.2">
      <c r="C370" s="65" t="s">
        <v>934</v>
      </c>
      <c r="D370" s="73">
        <v>55246</v>
      </c>
      <c r="E370" s="78">
        <v>7.1513247024509912E-3</v>
      </c>
    </row>
    <row r="371" spans="3:5" x14ac:dyDescent="0.2">
      <c r="C371" s="66" t="s">
        <v>935</v>
      </c>
      <c r="D371" s="74">
        <v>1040094</v>
      </c>
      <c r="E371" s="79">
        <v>2.9266609318676102E-2</v>
      </c>
    </row>
    <row r="372" spans="3:5" x14ac:dyDescent="0.2">
      <c r="C372" s="65" t="s">
        <v>936</v>
      </c>
      <c r="D372" s="73">
        <v>394346</v>
      </c>
      <c r="E372" s="78">
        <v>9.0319530768844924E-3</v>
      </c>
    </row>
    <row r="373" spans="3:5" x14ac:dyDescent="0.2">
      <c r="C373" s="65" t="s">
        <v>937</v>
      </c>
      <c r="D373" s="73">
        <v>34453</v>
      </c>
      <c r="E373" s="78">
        <v>2.276618873727509E-3</v>
      </c>
    </row>
    <row r="374" spans="3:5" x14ac:dyDescent="0.2">
      <c r="C374" s="66" t="s">
        <v>938</v>
      </c>
      <c r="D374" s="74">
        <v>115216</v>
      </c>
      <c r="E374" s="79">
        <v>1.2279079205474856E-2</v>
      </c>
    </row>
    <row r="375" spans="3:5" x14ac:dyDescent="0.2">
      <c r="C375" s="64" t="s">
        <v>939</v>
      </c>
      <c r="D375" s="75"/>
      <c r="E375" s="80"/>
    </row>
    <row r="376" spans="3:5" x14ac:dyDescent="0.2">
      <c r="C376" s="65" t="s">
        <v>940</v>
      </c>
      <c r="D376" s="73">
        <v>3628274</v>
      </c>
      <c r="E376" s="78">
        <v>2.5677242386370258E-2</v>
      </c>
    </row>
    <row r="377" spans="3:5" x14ac:dyDescent="0.2">
      <c r="C377" s="65" t="s">
        <v>941</v>
      </c>
      <c r="D377" s="73">
        <v>1943688</v>
      </c>
      <c r="E377" s="78">
        <v>1.9012735158231989E-2</v>
      </c>
    </row>
    <row r="378" spans="3:5" x14ac:dyDescent="0.2">
      <c r="C378" s="66" t="s">
        <v>942</v>
      </c>
      <c r="D378" s="74">
        <v>1572991</v>
      </c>
      <c r="E378" s="79">
        <v>3.5619404955980573E-2</v>
      </c>
    </row>
    <row r="379" spans="3:5" x14ac:dyDescent="0.2">
      <c r="C379" s="65" t="s">
        <v>943</v>
      </c>
      <c r="D379" s="73">
        <v>356544</v>
      </c>
      <c r="E379" s="78">
        <v>2.9425746339608292E-2</v>
      </c>
    </row>
    <row r="380" spans="3:5" x14ac:dyDescent="0.2">
      <c r="C380" s="65" t="s">
        <v>944</v>
      </c>
      <c r="D380" s="73">
        <v>1741396</v>
      </c>
      <c r="E380" s="78">
        <v>2.7645125813710605E-2</v>
      </c>
    </row>
    <row r="381" spans="3:5" x14ac:dyDescent="0.2">
      <c r="C381" s="66" t="s">
        <v>945</v>
      </c>
      <c r="D381" s="74">
        <v>0</v>
      </c>
      <c r="E381" s="79" t="s">
        <v>569</v>
      </c>
    </row>
    <row r="382" spans="3:5" x14ac:dyDescent="0.2">
      <c r="C382" s="65" t="s">
        <v>946</v>
      </c>
      <c r="D382" s="73">
        <v>7015640</v>
      </c>
      <c r="E382" s="78">
        <v>9.8675994445842991E-2</v>
      </c>
    </row>
    <row r="383" spans="3:5" x14ac:dyDescent="0.2">
      <c r="C383" s="65" t="s">
        <v>947</v>
      </c>
      <c r="D383" s="73">
        <v>679072</v>
      </c>
      <c r="E383" s="78">
        <v>5.8522673752761115E-2</v>
      </c>
    </row>
    <row r="384" spans="3:5" x14ac:dyDescent="0.2">
      <c r="C384" s="66" t="s">
        <v>948</v>
      </c>
      <c r="D384" s="74">
        <v>1485913</v>
      </c>
      <c r="E384" s="79">
        <v>4.0778572750365387E-2</v>
      </c>
    </row>
    <row r="385" spans="3:5" x14ac:dyDescent="0.2">
      <c r="C385" s="65" t="s">
        <v>949</v>
      </c>
      <c r="D385" s="73">
        <v>496504</v>
      </c>
      <c r="E385" s="78">
        <v>4.5731460762538562E-2</v>
      </c>
    </row>
    <row r="386" spans="3:5" x14ac:dyDescent="0.2">
      <c r="C386" s="65" t="s">
        <v>950</v>
      </c>
      <c r="D386" s="73">
        <v>2058848</v>
      </c>
      <c r="E386" s="78">
        <v>4.4242646217591212E-2</v>
      </c>
    </row>
    <row r="387" spans="3:5" x14ac:dyDescent="0.2">
      <c r="C387" s="66" t="s">
        <v>951</v>
      </c>
      <c r="D387" s="74">
        <v>7295837</v>
      </c>
      <c r="E387" s="79">
        <v>6.8029005284347507E-2</v>
      </c>
    </row>
    <row r="388" spans="3:5" x14ac:dyDescent="0.2">
      <c r="C388" s="65" t="s">
        <v>952</v>
      </c>
      <c r="D388" s="73">
        <v>2261074</v>
      </c>
      <c r="E388" s="78">
        <v>6.1590504052064905E-2</v>
      </c>
    </row>
    <row r="389" spans="3:5" x14ac:dyDescent="0.2">
      <c r="C389" s="65" t="s">
        <v>953</v>
      </c>
      <c r="D389" s="73">
        <v>76504874</v>
      </c>
      <c r="E389" s="78">
        <v>5.6149666108860533E-2</v>
      </c>
    </row>
    <row r="390" spans="3:5" x14ac:dyDescent="0.2">
      <c r="C390" s="66" t="s">
        <v>954</v>
      </c>
      <c r="D390" s="74">
        <v>10932884</v>
      </c>
      <c r="E390" s="79">
        <v>0.21429153287595892</v>
      </c>
    </row>
    <row r="391" spans="3:5" x14ac:dyDescent="0.2">
      <c r="C391" s="65" t="s">
        <v>955</v>
      </c>
      <c r="D391" s="73">
        <v>526814</v>
      </c>
      <c r="E391" s="78">
        <v>1.7530056109662826E-2</v>
      </c>
    </row>
    <row r="392" spans="3:5" x14ac:dyDescent="0.2">
      <c r="C392" s="65" t="s">
        <v>956</v>
      </c>
      <c r="D392" s="73">
        <v>168238</v>
      </c>
      <c r="E392" s="78">
        <v>1.2267461251380507E-2</v>
      </c>
    </row>
    <row r="393" spans="3:5" x14ac:dyDescent="0.2">
      <c r="C393" s="66" t="s">
        <v>957</v>
      </c>
      <c r="D393" s="74">
        <v>3232596</v>
      </c>
      <c r="E393" s="79">
        <v>5.4161664575689175E-2</v>
      </c>
    </row>
    <row r="394" spans="3:5" x14ac:dyDescent="0.2">
      <c r="C394" s="64" t="s">
        <v>958</v>
      </c>
      <c r="D394" s="75"/>
      <c r="E394" s="80"/>
    </row>
    <row r="395" spans="3:5" x14ac:dyDescent="0.2">
      <c r="C395" s="65" t="s">
        <v>959</v>
      </c>
      <c r="D395" s="73">
        <v>91271494</v>
      </c>
      <c r="E395" s="78">
        <v>2.820885602059274E-2</v>
      </c>
    </row>
    <row r="396" spans="3:5" x14ac:dyDescent="0.2">
      <c r="C396" s="64" t="s">
        <v>960</v>
      </c>
      <c r="D396" s="75"/>
      <c r="E396" s="80"/>
    </row>
    <row r="397" spans="3:5" x14ac:dyDescent="0.2">
      <c r="C397" s="65" t="s">
        <v>961</v>
      </c>
      <c r="D397" s="73">
        <v>131038</v>
      </c>
      <c r="E397" s="78">
        <v>4.6663411858257009E-2</v>
      </c>
    </row>
    <row r="398" spans="3:5" x14ac:dyDescent="0.2">
      <c r="C398" s="65" t="s">
        <v>962</v>
      </c>
      <c r="D398" s="73">
        <v>106046</v>
      </c>
      <c r="E398" s="78">
        <v>1.1950130971839787E-2</v>
      </c>
    </row>
    <row r="399" spans="3:5" x14ac:dyDescent="0.2">
      <c r="C399" s="66" t="s">
        <v>963</v>
      </c>
      <c r="D399" s="74">
        <v>3439770</v>
      </c>
      <c r="E399" s="79">
        <v>8.8909876009472436E-2</v>
      </c>
    </row>
    <row r="400" spans="3:5" x14ac:dyDescent="0.2">
      <c r="C400" s="65" t="s">
        <v>964</v>
      </c>
      <c r="D400" s="73">
        <v>879864</v>
      </c>
      <c r="E400" s="78">
        <v>3.1295738188327669E-2</v>
      </c>
    </row>
    <row r="401" spans="3:5" x14ac:dyDescent="0.2">
      <c r="C401" s="65" t="s">
        <v>965</v>
      </c>
      <c r="D401" s="73">
        <v>0</v>
      </c>
      <c r="E401" s="78" t="s">
        <v>569</v>
      </c>
    </row>
    <row r="402" spans="3:5" x14ac:dyDescent="0.2">
      <c r="C402" s="66" t="s">
        <v>966</v>
      </c>
      <c r="D402" s="74">
        <v>6236762</v>
      </c>
      <c r="E402" s="79">
        <v>3.3386945774554561E-2</v>
      </c>
    </row>
    <row r="403" spans="3:5" x14ac:dyDescent="0.2">
      <c r="C403" s="65" t="s">
        <v>967</v>
      </c>
      <c r="D403" s="73">
        <v>1219316</v>
      </c>
      <c r="E403" s="78">
        <v>2.4960577012676771E-2</v>
      </c>
    </row>
    <row r="404" spans="3:5" x14ac:dyDescent="0.2">
      <c r="C404" s="64" t="s">
        <v>968</v>
      </c>
      <c r="D404" s="75"/>
      <c r="E404" s="80"/>
    </row>
    <row r="405" spans="3:5" x14ac:dyDescent="0.2">
      <c r="C405" s="65" t="s">
        <v>969</v>
      </c>
      <c r="D405" s="73">
        <v>588204</v>
      </c>
      <c r="E405" s="78">
        <v>4.1286188691619957E-2</v>
      </c>
    </row>
    <row r="406" spans="3:5" x14ac:dyDescent="0.2">
      <c r="C406" s="65" t="s">
        <v>970</v>
      </c>
      <c r="D406" s="73">
        <v>248772</v>
      </c>
      <c r="E406" s="78">
        <v>1.7479229660982115E-2</v>
      </c>
    </row>
    <row r="407" spans="3:5" x14ac:dyDescent="0.2">
      <c r="C407" s="66" t="s">
        <v>971</v>
      </c>
      <c r="D407" s="74">
        <v>494353</v>
      </c>
      <c r="E407" s="79">
        <v>1.8167636563036979E-2</v>
      </c>
    </row>
    <row r="408" spans="3:5" x14ac:dyDescent="0.2">
      <c r="C408" s="65" t="s">
        <v>972</v>
      </c>
      <c r="D408" s="73">
        <v>315420</v>
      </c>
      <c r="E408" s="78">
        <v>4.549589618131316E-2</v>
      </c>
    </row>
    <row r="409" spans="3:5" x14ac:dyDescent="0.2">
      <c r="C409" s="65" t="s">
        <v>973</v>
      </c>
      <c r="D409" s="73">
        <v>741148</v>
      </c>
      <c r="E409" s="78">
        <v>6.9726460611711047E-2</v>
      </c>
    </row>
    <row r="410" spans="3:5" x14ac:dyDescent="0.2">
      <c r="C410" s="66" t="s">
        <v>974</v>
      </c>
      <c r="D410" s="74">
        <v>169068</v>
      </c>
      <c r="E410" s="79">
        <v>9.1116624892933866E-3</v>
      </c>
    </row>
    <row r="411" spans="3:5" x14ac:dyDescent="0.2">
      <c r="C411" s="65" t="s">
        <v>975</v>
      </c>
      <c r="D411" s="73">
        <v>398782</v>
      </c>
      <c r="E411" s="78">
        <v>7.3136020633651723E-3</v>
      </c>
    </row>
    <row r="412" spans="3:5" x14ac:dyDescent="0.2">
      <c r="C412" s="64" t="s">
        <v>976</v>
      </c>
      <c r="D412" s="75"/>
      <c r="E412" s="80"/>
    </row>
    <row r="413" spans="3:5" x14ac:dyDescent="0.2">
      <c r="C413" s="65" t="s">
        <v>977</v>
      </c>
      <c r="D413" s="73">
        <v>270792</v>
      </c>
      <c r="E413" s="78">
        <v>2.0204406287397069E-2</v>
      </c>
    </row>
    <row r="414" spans="3:5" x14ac:dyDescent="0.2">
      <c r="C414" s="65" t="s">
        <v>978</v>
      </c>
      <c r="D414" s="73">
        <v>448473</v>
      </c>
      <c r="E414" s="78">
        <v>2.9585485364429363E-2</v>
      </c>
    </row>
    <row r="415" spans="3:5" x14ac:dyDescent="0.2">
      <c r="C415" s="66" t="s">
        <v>979</v>
      </c>
      <c r="D415" s="74">
        <v>111796</v>
      </c>
      <c r="E415" s="79">
        <v>6.8774117171419898E-3</v>
      </c>
    </row>
    <row r="416" spans="3:5" x14ac:dyDescent="0.2">
      <c r="C416" s="65" t="s">
        <v>980</v>
      </c>
      <c r="D416" s="73">
        <v>174724</v>
      </c>
      <c r="E416" s="78">
        <v>3.0687208242628676E-3</v>
      </c>
    </row>
    <row r="417" spans="3:5" x14ac:dyDescent="0.2">
      <c r="C417" s="65" t="s">
        <v>981</v>
      </c>
      <c r="D417" s="73">
        <v>570542</v>
      </c>
      <c r="E417" s="78">
        <v>3.7197384391639998E-2</v>
      </c>
    </row>
    <row r="418" spans="3:5" x14ac:dyDescent="0.2">
      <c r="C418" s="66" t="s">
        <v>982</v>
      </c>
      <c r="D418" s="74">
        <v>1390803</v>
      </c>
      <c r="E418" s="79">
        <v>2.2796508994594986E-2</v>
      </c>
    </row>
    <row r="419" spans="3:5" x14ac:dyDescent="0.2">
      <c r="C419" s="65" t="s">
        <v>983</v>
      </c>
      <c r="D419" s="73">
        <v>4118</v>
      </c>
      <c r="E419" s="78">
        <v>2.2228203001465937E-4</v>
      </c>
    </row>
    <row r="420" spans="3:5" x14ac:dyDescent="0.2">
      <c r="C420" s="65" t="s">
        <v>984</v>
      </c>
      <c r="D420" s="73">
        <v>275425</v>
      </c>
      <c r="E420" s="78">
        <v>5.9398537216264827E-3</v>
      </c>
    </row>
    <row r="421" spans="3:5" x14ac:dyDescent="0.2">
      <c r="C421" s="66" t="s">
        <v>985</v>
      </c>
      <c r="D421" s="74">
        <v>0</v>
      </c>
      <c r="E421" s="79" t="s">
        <v>569</v>
      </c>
    </row>
    <row r="422" spans="3:5" x14ac:dyDescent="0.2">
      <c r="C422" s="65" t="s">
        <v>986</v>
      </c>
      <c r="D422" s="73">
        <v>891720</v>
      </c>
      <c r="E422" s="78">
        <v>4.6436438679472496E-2</v>
      </c>
    </row>
    <row r="423" spans="3:5" x14ac:dyDescent="0.2">
      <c r="C423" s="65" t="s">
        <v>987</v>
      </c>
      <c r="D423" s="73">
        <v>1454954</v>
      </c>
      <c r="E423" s="78">
        <v>4.1595589801799754E-2</v>
      </c>
    </row>
    <row r="424" spans="3:5" x14ac:dyDescent="0.2">
      <c r="C424" s="66" t="s">
        <v>988</v>
      </c>
      <c r="D424" s="74">
        <v>756209</v>
      </c>
      <c r="E424" s="79">
        <v>3.6031942160510907E-2</v>
      </c>
    </row>
    <row r="425" spans="3:5" x14ac:dyDescent="0.2">
      <c r="C425" s="65" t="s">
        <v>989</v>
      </c>
      <c r="D425" s="73">
        <v>166939</v>
      </c>
      <c r="E425" s="78">
        <v>7.919029407886061E-3</v>
      </c>
    </row>
    <row r="426" spans="3:5" x14ac:dyDescent="0.2">
      <c r="C426" s="65" t="s">
        <v>990</v>
      </c>
      <c r="D426" s="73">
        <v>22636</v>
      </c>
      <c r="E426" s="78">
        <v>5.8986349960312686E-3</v>
      </c>
    </row>
    <row r="427" spans="3:5" x14ac:dyDescent="0.2">
      <c r="C427" s="66" t="s">
        <v>991</v>
      </c>
      <c r="D427" s="74">
        <v>2296823</v>
      </c>
      <c r="E427" s="79">
        <v>2.3499425826009387E-2</v>
      </c>
    </row>
    <row r="428" spans="3:5" x14ac:dyDescent="0.2">
      <c r="C428" s="65" t="s">
        <v>992</v>
      </c>
      <c r="D428" s="73">
        <v>1159562</v>
      </c>
      <c r="E428" s="78">
        <v>4.0482841080858853E-2</v>
      </c>
    </row>
    <row r="429" spans="3:5" x14ac:dyDescent="0.2">
      <c r="C429" s="65" t="s">
        <v>993</v>
      </c>
      <c r="D429" s="73">
        <v>3140807</v>
      </c>
      <c r="E429" s="78">
        <v>0.10328915776048506</v>
      </c>
    </row>
    <row r="430" spans="3:5" x14ac:dyDescent="0.2">
      <c r="C430" s="66" t="s">
        <v>994</v>
      </c>
      <c r="D430" s="74">
        <v>426302</v>
      </c>
      <c r="E430" s="79">
        <v>4.407984140182627E-3</v>
      </c>
    </row>
    <row r="431" spans="3:5" x14ac:dyDescent="0.2">
      <c r="C431" s="65" t="s">
        <v>995</v>
      </c>
      <c r="D431" s="73">
        <v>5323786</v>
      </c>
      <c r="E431" s="78">
        <v>8.1052150355529359E-2</v>
      </c>
    </row>
    <row r="432" spans="3:5" x14ac:dyDescent="0.2">
      <c r="C432" s="65" t="s">
        <v>996</v>
      </c>
      <c r="D432" s="73">
        <v>5102</v>
      </c>
      <c r="E432" s="78">
        <v>9.2991177320796961E-4</v>
      </c>
    </row>
    <row r="433" spans="3:5" x14ac:dyDescent="0.2">
      <c r="C433" s="64" t="s">
        <v>997</v>
      </c>
      <c r="D433" s="75"/>
      <c r="E433" s="80"/>
    </row>
    <row r="434" spans="3:5" x14ac:dyDescent="0.2">
      <c r="C434" s="65" t="s">
        <v>998</v>
      </c>
      <c r="D434" s="73">
        <v>131232</v>
      </c>
      <c r="E434" s="78">
        <v>2.2281368149895311E-2</v>
      </c>
    </row>
    <row r="435" spans="3:5" x14ac:dyDescent="0.2">
      <c r="C435" s="65" t="s">
        <v>999</v>
      </c>
      <c r="D435" s="73">
        <v>161012</v>
      </c>
      <c r="E435" s="78">
        <v>1.9864957963453174E-2</v>
      </c>
    </row>
    <row r="436" spans="3:5" x14ac:dyDescent="0.2">
      <c r="C436" s="66" t="s">
        <v>1000</v>
      </c>
      <c r="D436" s="74">
        <v>122910</v>
      </c>
      <c r="E436" s="79">
        <v>5.6593822667531943E-3</v>
      </c>
    </row>
    <row r="437" spans="3:5" x14ac:dyDescent="0.2">
      <c r="C437" s="65" t="s">
        <v>1001</v>
      </c>
      <c r="D437" s="73">
        <v>13926</v>
      </c>
      <c r="E437" s="78">
        <v>8.8322929840161241E-3</v>
      </c>
    </row>
    <row r="438" spans="3:5" x14ac:dyDescent="0.2">
      <c r="C438" s="65" t="s">
        <v>1002</v>
      </c>
      <c r="D438" s="73">
        <v>253062</v>
      </c>
      <c r="E438" s="78">
        <v>1.5719672487256052E-2</v>
      </c>
    </row>
    <row r="439" spans="3:5" x14ac:dyDescent="0.2">
      <c r="C439" s="66" t="s">
        <v>1003</v>
      </c>
      <c r="D439" s="74">
        <v>821717</v>
      </c>
      <c r="E439" s="79">
        <v>8.4370310996475829E-3</v>
      </c>
    </row>
    <row r="440" spans="3:5" x14ac:dyDescent="0.2">
      <c r="C440" s="65" t="s">
        <v>1004</v>
      </c>
      <c r="D440" s="73">
        <v>662936</v>
      </c>
      <c r="E440" s="78">
        <v>1.3579548233845107E-2</v>
      </c>
    </row>
    <row r="441" spans="3:5" x14ac:dyDescent="0.2">
      <c r="C441" s="65" t="s">
        <v>1005</v>
      </c>
      <c r="D441" s="73">
        <v>34833</v>
      </c>
      <c r="E441" s="78">
        <v>5.3612754396236625E-3</v>
      </c>
    </row>
    <row r="442" spans="3:5" x14ac:dyDescent="0.2">
      <c r="C442" s="64" t="s">
        <v>1006</v>
      </c>
      <c r="D442" s="75"/>
      <c r="E442" s="80"/>
    </row>
    <row r="443" spans="3:5" x14ac:dyDescent="0.2">
      <c r="C443" s="65" t="s">
        <v>1007</v>
      </c>
      <c r="D443" s="73">
        <v>5141620</v>
      </c>
      <c r="E443" s="78">
        <v>0.13701126240134168</v>
      </c>
    </row>
    <row r="444" spans="3:5" x14ac:dyDescent="0.2">
      <c r="C444" s="65" t="s">
        <v>1008</v>
      </c>
      <c r="D444" s="73">
        <v>811165</v>
      </c>
      <c r="E444" s="78">
        <v>1.0853421324767538E-2</v>
      </c>
    </row>
    <row r="445" spans="3:5" x14ac:dyDescent="0.2">
      <c r="C445" s="66" t="s">
        <v>1009</v>
      </c>
      <c r="D445" s="74">
        <v>156804</v>
      </c>
      <c r="E445" s="79">
        <v>4.1674687554791312E-3</v>
      </c>
    </row>
    <row r="446" spans="3:5" x14ac:dyDescent="0.2">
      <c r="C446" s="65" t="s">
        <v>1010</v>
      </c>
      <c r="D446" s="73">
        <v>651163</v>
      </c>
      <c r="E446" s="78">
        <v>2.2680346516313989E-2</v>
      </c>
    </row>
    <row r="447" spans="3:5" x14ac:dyDescent="0.2">
      <c r="C447" s="65" t="s">
        <v>1011</v>
      </c>
      <c r="D447" s="73">
        <v>488610</v>
      </c>
      <c r="E447" s="78">
        <v>8.0750438160494403E-2</v>
      </c>
    </row>
    <row r="448" spans="3:5" x14ac:dyDescent="0.2">
      <c r="C448" s="66" t="s">
        <v>1012</v>
      </c>
      <c r="D448" s="74">
        <v>6480</v>
      </c>
      <c r="E448" s="79">
        <v>2.2891346647053586E-4</v>
      </c>
    </row>
    <row r="449" spans="3:5" x14ac:dyDescent="0.2">
      <c r="C449" s="65" t="s">
        <v>1013</v>
      </c>
      <c r="D449" s="73">
        <v>685071</v>
      </c>
      <c r="E449" s="78">
        <v>1.1113743524563029E-2</v>
      </c>
    </row>
    <row r="450" spans="3:5" x14ac:dyDescent="0.2">
      <c r="C450" s="65" t="s">
        <v>1014</v>
      </c>
      <c r="D450" s="73">
        <v>0</v>
      </c>
      <c r="E450" s="78" t="s">
        <v>569</v>
      </c>
    </row>
    <row r="451" spans="3:5" x14ac:dyDescent="0.2">
      <c r="C451" s="66" t="s">
        <v>1015</v>
      </c>
      <c r="D451" s="74">
        <v>2001444</v>
      </c>
      <c r="E451" s="79">
        <v>8.0600686222394052E-2</v>
      </c>
    </row>
    <row r="452" spans="3:5" x14ac:dyDescent="0.2">
      <c r="C452" s="65" t="s">
        <v>1016</v>
      </c>
      <c r="D452" s="73">
        <v>21388000</v>
      </c>
      <c r="E452" s="78">
        <v>0.18175019969747958</v>
      </c>
    </row>
    <row r="453" spans="3:5" x14ac:dyDescent="0.2">
      <c r="C453" s="65" t="s">
        <v>1017</v>
      </c>
      <c r="D453" s="73">
        <v>29879440</v>
      </c>
      <c r="E453" s="78">
        <v>0.25110113440677101</v>
      </c>
    </row>
    <row r="454" spans="3:5" x14ac:dyDescent="0.2">
      <c r="C454" s="66" t="s">
        <v>1018</v>
      </c>
      <c r="D454" s="74">
        <v>66679832</v>
      </c>
      <c r="E454" s="79">
        <v>8.4922923356839278E-2</v>
      </c>
    </row>
    <row r="455" spans="3:5" x14ac:dyDescent="0.2">
      <c r="C455" s="65" t="s">
        <v>1019</v>
      </c>
      <c r="D455" s="73">
        <v>17618705</v>
      </c>
      <c r="E455" s="78">
        <v>0.1228362387040831</v>
      </c>
    </row>
    <row r="456" spans="3:5" x14ac:dyDescent="0.2">
      <c r="C456" s="65" t="s">
        <v>1020</v>
      </c>
      <c r="D456" s="73">
        <v>489371</v>
      </c>
      <c r="E456" s="78">
        <v>3.0572266275105228E-2</v>
      </c>
    </row>
    <row r="457" spans="3:5" x14ac:dyDescent="0.2">
      <c r="C457" s="66" t="s">
        <v>1021</v>
      </c>
      <c r="D457" s="74">
        <v>1480976</v>
      </c>
      <c r="E457" s="79">
        <v>1.171654223460249E-2</v>
      </c>
    </row>
    <row r="458" spans="3:5" x14ac:dyDescent="0.2">
      <c r="C458" s="64" t="s">
        <v>1022</v>
      </c>
      <c r="D458" s="75"/>
      <c r="E458" s="80"/>
    </row>
    <row r="459" spans="3:5" x14ac:dyDescent="0.2">
      <c r="C459" s="65" t="s">
        <v>1023</v>
      </c>
      <c r="D459" s="73">
        <v>124943</v>
      </c>
      <c r="E459" s="78">
        <v>1.0510882759192743E-2</v>
      </c>
    </row>
    <row r="460" spans="3:5" x14ac:dyDescent="0.2">
      <c r="C460" s="65" t="s">
        <v>1024</v>
      </c>
      <c r="D460" s="73">
        <v>10227038</v>
      </c>
      <c r="E460" s="78">
        <v>0.16221681339379612</v>
      </c>
    </row>
    <row r="461" spans="3:5" x14ac:dyDescent="0.2">
      <c r="C461" s="66" t="s">
        <v>1025</v>
      </c>
      <c r="D461" s="74">
        <v>290013</v>
      </c>
      <c r="E461" s="79">
        <v>2.9642224171025921E-2</v>
      </c>
    </row>
    <row r="462" spans="3:5" x14ac:dyDescent="0.2">
      <c r="C462" s="65" t="s">
        <v>1026</v>
      </c>
      <c r="D462" s="73">
        <v>4377776</v>
      </c>
      <c r="E462" s="78">
        <v>0.16525836908672337</v>
      </c>
    </row>
    <row r="463" spans="3:5" x14ac:dyDescent="0.2">
      <c r="C463" s="64" t="s">
        <v>1027</v>
      </c>
      <c r="D463" s="75"/>
      <c r="E463" s="80"/>
    </row>
    <row r="464" spans="3:5" x14ac:dyDescent="0.2">
      <c r="C464" s="65" t="s">
        <v>1028</v>
      </c>
      <c r="D464" s="73">
        <v>32634</v>
      </c>
      <c r="E464" s="78">
        <v>5.9506855669708321E-3</v>
      </c>
    </row>
    <row r="465" spans="3:5" x14ac:dyDescent="0.2">
      <c r="C465" s="65" t="s">
        <v>1029</v>
      </c>
      <c r="D465" s="73">
        <v>1578818</v>
      </c>
      <c r="E465" s="78">
        <v>2.9983972393485658E-2</v>
      </c>
    </row>
    <row r="466" spans="3:5" x14ac:dyDescent="0.2">
      <c r="C466" s="66" t="s">
        <v>1030</v>
      </c>
      <c r="D466" s="74">
        <v>32822</v>
      </c>
      <c r="E466" s="79">
        <v>1.1646494714509719E-2</v>
      </c>
    </row>
    <row r="467" spans="3:5" x14ac:dyDescent="0.2">
      <c r="C467" s="64" t="s">
        <v>1031</v>
      </c>
      <c r="D467" s="75"/>
      <c r="E467" s="80"/>
    </row>
    <row r="468" spans="3:5" x14ac:dyDescent="0.2">
      <c r="C468" s="65" t="s">
        <v>1032</v>
      </c>
      <c r="D468" s="73">
        <v>23860</v>
      </c>
      <c r="E468" s="78">
        <v>0.11034750677531842</v>
      </c>
    </row>
    <row r="469" spans="3:5" x14ac:dyDescent="0.2">
      <c r="C469" s="64" t="s">
        <v>1033</v>
      </c>
      <c r="D469" s="75"/>
      <c r="E469" s="80"/>
    </row>
    <row r="470" spans="3:5" x14ac:dyDescent="0.2">
      <c r="C470" s="65" t="s">
        <v>1034</v>
      </c>
      <c r="D470" s="73">
        <v>4234</v>
      </c>
      <c r="E470" s="78">
        <v>1.8002159919045555E-2</v>
      </c>
    </row>
    <row r="471" spans="3:5" x14ac:dyDescent="0.2">
      <c r="C471" s="65" t="s">
        <v>1035</v>
      </c>
      <c r="D471" s="73">
        <v>187428</v>
      </c>
      <c r="E471" s="78">
        <v>0.22028195168389444</v>
      </c>
    </row>
    <row r="472" spans="3:5" x14ac:dyDescent="0.2">
      <c r="C472" s="66" t="s">
        <v>1036</v>
      </c>
      <c r="D472" s="74">
        <v>14400</v>
      </c>
      <c r="E472" s="79">
        <v>5.4160178728589803E-2</v>
      </c>
    </row>
    <row r="473" spans="3:5" x14ac:dyDescent="0.2">
      <c r="C473" s="65" t="s">
        <v>1037</v>
      </c>
      <c r="D473" s="73">
        <v>5038</v>
      </c>
      <c r="E473" s="78">
        <v>1.6809919120198597E-2</v>
      </c>
    </row>
    <row r="474" spans="3:5" x14ac:dyDescent="0.2">
      <c r="C474" s="65" t="s">
        <v>1038</v>
      </c>
      <c r="D474" s="73">
        <v>26986</v>
      </c>
      <c r="E474" s="78">
        <v>7.7513011707664559E-2</v>
      </c>
    </row>
    <row r="475" spans="3:5" x14ac:dyDescent="0.2">
      <c r="C475" s="66" t="s">
        <v>1039</v>
      </c>
      <c r="D475" s="74">
        <v>591</v>
      </c>
      <c r="E475" s="79">
        <v>2.0830300721165455E-4</v>
      </c>
    </row>
    <row r="476" spans="3:5" x14ac:dyDescent="0.2">
      <c r="C476" s="65" t="s">
        <v>1040</v>
      </c>
      <c r="D476" s="73">
        <v>35454</v>
      </c>
      <c r="E476" s="78">
        <v>9.9934887575365519E-2</v>
      </c>
    </row>
    <row r="477" spans="3:5" x14ac:dyDescent="0.2">
      <c r="C477" s="65" t="s">
        <v>1041</v>
      </c>
      <c r="D477" s="73">
        <v>7076</v>
      </c>
      <c r="E477" s="78">
        <v>3.2615599622772659E-3</v>
      </c>
    </row>
    <row r="478" spans="3:5" x14ac:dyDescent="0.2">
      <c r="C478" s="66" t="s">
        <v>1042</v>
      </c>
      <c r="D478" s="74">
        <v>80865</v>
      </c>
      <c r="E478" s="79">
        <v>1.6506113171129193E-2</v>
      </c>
    </row>
    <row r="479" spans="3:5" x14ac:dyDescent="0.2">
      <c r="C479" s="64" t="s">
        <v>1043</v>
      </c>
      <c r="D479" s="75"/>
      <c r="E479" s="80"/>
    </row>
    <row r="480" spans="3:5" x14ac:dyDescent="0.2">
      <c r="C480" s="65" t="s">
        <v>1044</v>
      </c>
      <c r="D480" s="73">
        <v>878249</v>
      </c>
      <c r="E480" s="78">
        <v>3.0455510577636534E-2</v>
      </c>
    </row>
    <row r="481" spans="3:5" x14ac:dyDescent="0.2">
      <c r="C481" s="65" t="s">
        <v>1045</v>
      </c>
      <c r="D481" s="73">
        <v>227973</v>
      </c>
      <c r="E481" s="78">
        <v>2.0854943550050704E-2</v>
      </c>
    </row>
    <row r="482" spans="3:5" x14ac:dyDescent="0.2">
      <c r="C482" s="66" t="s">
        <v>1046</v>
      </c>
      <c r="D482" s="74">
        <v>1466410</v>
      </c>
      <c r="E482" s="79">
        <v>1.7717838578590536E-2</v>
      </c>
    </row>
    <row r="483" spans="3:5" x14ac:dyDescent="0.2">
      <c r="C483" s="65" t="s">
        <v>1047</v>
      </c>
      <c r="D483" s="73">
        <v>149966</v>
      </c>
      <c r="E483" s="78">
        <v>3.2707418590226203E-2</v>
      </c>
    </row>
    <row r="484" spans="3:5" x14ac:dyDescent="0.2">
      <c r="C484" s="65" t="s">
        <v>1048</v>
      </c>
      <c r="D484" s="73">
        <v>1003800</v>
      </c>
      <c r="E484" s="78">
        <v>0.13599556598636819</v>
      </c>
    </row>
    <row r="485" spans="3:5" x14ac:dyDescent="0.2">
      <c r="C485" s="66" t="s">
        <v>1049</v>
      </c>
      <c r="D485" s="74">
        <v>1320040</v>
      </c>
      <c r="E485" s="79">
        <v>2.061282958603447E-2</v>
      </c>
    </row>
    <row r="486" spans="3:5" x14ac:dyDescent="0.2">
      <c r="C486" s="65" t="s">
        <v>1050</v>
      </c>
      <c r="D486" s="73">
        <v>1097032</v>
      </c>
      <c r="E486" s="78">
        <v>1.479033265723576E-2</v>
      </c>
    </row>
    <row r="487" spans="3:5" x14ac:dyDescent="0.2">
      <c r="C487" s="64" t="s">
        <v>1051</v>
      </c>
      <c r="D487" s="75"/>
      <c r="E487" s="80"/>
    </row>
    <row r="488" spans="3:5" x14ac:dyDescent="0.2">
      <c r="C488" s="65" t="s">
        <v>1052</v>
      </c>
      <c r="D488" s="73">
        <v>0</v>
      </c>
      <c r="E488" s="78" t="s">
        <v>569</v>
      </c>
    </row>
    <row r="489" spans="3:5" x14ac:dyDescent="0.2">
      <c r="C489" s="65" t="s">
        <v>1053</v>
      </c>
      <c r="D489" s="73">
        <v>170436</v>
      </c>
      <c r="E489" s="78">
        <v>3.0747105078767403E-2</v>
      </c>
    </row>
    <row r="490" spans="3:5" x14ac:dyDescent="0.2">
      <c r="C490" s="66" t="s">
        <v>1054</v>
      </c>
      <c r="D490" s="74">
        <v>0</v>
      </c>
      <c r="E490" s="79" t="s">
        <v>569</v>
      </c>
    </row>
    <row r="491" spans="3:5" x14ac:dyDescent="0.2">
      <c r="C491" s="65" t="s">
        <v>1055</v>
      </c>
      <c r="D491" s="73">
        <v>1653088</v>
      </c>
      <c r="E491" s="78">
        <v>4.9328638061956219E-2</v>
      </c>
    </row>
    <row r="492" spans="3:5" x14ac:dyDescent="0.2">
      <c r="C492" s="65" t="s">
        <v>1056</v>
      </c>
      <c r="D492" s="73">
        <v>2052462</v>
      </c>
      <c r="E492" s="78">
        <v>8.2782431762519204E-2</v>
      </c>
    </row>
    <row r="493" spans="3:5" x14ac:dyDescent="0.2">
      <c r="C493" s="66" t="s">
        <v>1057</v>
      </c>
      <c r="D493" s="74">
        <v>2182590</v>
      </c>
      <c r="E493" s="79">
        <v>1.9352345511298386E-2</v>
      </c>
    </row>
    <row r="494" spans="3:5" x14ac:dyDescent="0.2">
      <c r="C494" s="65" t="s">
        <v>1058</v>
      </c>
      <c r="D494" s="73">
        <v>89492</v>
      </c>
      <c r="E494" s="78">
        <v>1.2638153009603878E-2</v>
      </c>
    </row>
    <row r="495" spans="3:5" x14ac:dyDescent="0.2">
      <c r="C495" s="65" t="s">
        <v>1059</v>
      </c>
      <c r="D495" s="73">
        <v>114727</v>
      </c>
      <c r="E495" s="78">
        <v>9.0493850784808001E-3</v>
      </c>
    </row>
    <row r="496" spans="3:5" x14ac:dyDescent="0.2">
      <c r="C496" s="66" t="s">
        <v>1060</v>
      </c>
      <c r="D496" s="74">
        <v>84285</v>
      </c>
      <c r="E496" s="79">
        <v>5.9599091896093293E-3</v>
      </c>
    </row>
    <row r="497" spans="3:5" x14ac:dyDescent="0.2">
      <c r="C497" s="64" t="s">
        <v>1061</v>
      </c>
      <c r="D497" s="75"/>
      <c r="E497" s="80"/>
    </row>
    <row r="498" spans="3:5" x14ac:dyDescent="0.2">
      <c r="C498" s="65" t="s">
        <v>1062</v>
      </c>
      <c r="D498" s="73">
        <v>290983</v>
      </c>
      <c r="E498" s="78">
        <v>2.04018745019303E-2</v>
      </c>
    </row>
    <row r="499" spans="3:5" x14ac:dyDescent="0.2">
      <c r="C499" s="65" t="s">
        <v>1063</v>
      </c>
      <c r="D499" s="73">
        <v>29696</v>
      </c>
      <c r="E499" s="78">
        <v>1.5166682329099028E-2</v>
      </c>
    </row>
    <row r="500" spans="3:5" x14ac:dyDescent="0.2">
      <c r="C500" s="66" t="s">
        <v>1064</v>
      </c>
      <c r="D500" s="74">
        <v>765950</v>
      </c>
      <c r="E500" s="79">
        <v>7.6958986762973892E-3</v>
      </c>
    </row>
    <row r="501" spans="3:5" x14ac:dyDescent="0.2">
      <c r="C501" s="65" t="s">
        <v>1065</v>
      </c>
      <c r="D501" s="73">
        <v>132662</v>
      </c>
      <c r="E501" s="78">
        <v>5.5527697715554804E-2</v>
      </c>
    </row>
    <row r="502" spans="3:5" x14ac:dyDescent="0.2">
      <c r="C502" s="65" t="s">
        <v>1066</v>
      </c>
      <c r="D502" s="73">
        <v>218859</v>
      </c>
      <c r="E502" s="78">
        <v>2.2064701307041613E-2</v>
      </c>
    </row>
    <row r="503" spans="3:5" x14ac:dyDescent="0.2">
      <c r="C503" s="66" t="s">
        <v>1067</v>
      </c>
      <c r="D503" s="74">
        <v>35969</v>
      </c>
      <c r="E503" s="79">
        <v>4.0347792610394163E-3</v>
      </c>
    </row>
    <row r="504" spans="3:5" x14ac:dyDescent="0.2">
      <c r="C504" s="65" t="s">
        <v>1068</v>
      </c>
      <c r="D504" s="73">
        <v>125000</v>
      </c>
      <c r="E504" s="78">
        <v>1.9255083958327684E-2</v>
      </c>
    </row>
    <row r="505" spans="3:5" x14ac:dyDescent="0.2">
      <c r="C505" s="65" t="s">
        <v>1069</v>
      </c>
      <c r="D505" s="73">
        <v>557042</v>
      </c>
      <c r="E505" s="78">
        <v>1.9817604974334758E-2</v>
      </c>
    </row>
    <row r="506" spans="3:5" x14ac:dyDescent="0.2">
      <c r="C506" s="66" t="s">
        <v>1070</v>
      </c>
      <c r="D506" s="74">
        <v>4932</v>
      </c>
      <c r="E506" s="79">
        <v>2.3282161672237012E-3</v>
      </c>
    </row>
    <row r="507" spans="3:5" x14ac:dyDescent="0.2">
      <c r="C507" s="64" t="s">
        <v>1071</v>
      </c>
      <c r="D507" s="75"/>
      <c r="E507" s="80"/>
    </row>
    <row r="508" spans="3:5" x14ac:dyDescent="0.2">
      <c r="C508" s="65" t="s">
        <v>1072</v>
      </c>
      <c r="D508" s="73">
        <v>114358</v>
      </c>
      <c r="E508" s="78">
        <v>5.5368692901247268E-2</v>
      </c>
    </row>
    <row r="509" spans="3:5" x14ac:dyDescent="0.2">
      <c r="C509" s="65" t="s">
        <v>1073</v>
      </c>
      <c r="D509" s="73">
        <v>119092</v>
      </c>
      <c r="E509" s="78">
        <v>4.018013922560619E-3</v>
      </c>
    </row>
    <row r="510" spans="3:5" x14ac:dyDescent="0.2">
      <c r="C510" s="64" t="s">
        <v>1074</v>
      </c>
      <c r="D510" s="75"/>
      <c r="E510" s="80"/>
    </row>
    <row r="511" spans="3:5" x14ac:dyDescent="0.2">
      <c r="C511" s="65" t="s">
        <v>1075</v>
      </c>
      <c r="D511" s="73">
        <v>0</v>
      </c>
      <c r="E511" s="78" t="s">
        <v>569</v>
      </c>
    </row>
    <row r="512" spans="3:5" x14ac:dyDescent="0.2">
      <c r="C512" s="65" t="s">
        <v>1076</v>
      </c>
      <c r="D512" s="73">
        <v>3748</v>
      </c>
      <c r="E512" s="78">
        <v>5.0100562040616742E-4</v>
      </c>
    </row>
    <row r="513" spans="3:5" x14ac:dyDescent="0.2">
      <c r="C513" s="66" t="s">
        <v>1077</v>
      </c>
      <c r="D513" s="74">
        <v>73100</v>
      </c>
      <c r="E513" s="79">
        <v>0.61342485755284604</v>
      </c>
    </row>
    <row r="514" spans="3:5" x14ac:dyDescent="0.2">
      <c r="C514" s="64" t="s">
        <v>1078</v>
      </c>
      <c r="D514" s="75"/>
      <c r="E514" s="80"/>
    </row>
    <row r="515" spans="3:5" x14ac:dyDescent="0.2">
      <c r="C515" s="64" t="s">
        <v>1079</v>
      </c>
      <c r="D515" s="75"/>
      <c r="E515" s="80"/>
    </row>
    <row r="516" spans="3:5" x14ac:dyDescent="0.2">
      <c r="C516" s="65" t="s">
        <v>1080</v>
      </c>
      <c r="D516" s="73">
        <v>130375</v>
      </c>
      <c r="E516" s="78">
        <v>8.9192862573347666E-3</v>
      </c>
    </row>
    <row r="517" spans="3:5" x14ac:dyDescent="0.2">
      <c r="C517" s="65" t="s">
        <v>1081</v>
      </c>
      <c r="D517" s="73">
        <v>16630</v>
      </c>
      <c r="E517" s="78">
        <v>5.1125231608366581E-3</v>
      </c>
    </row>
    <row r="518" spans="3:5" x14ac:dyDescent="0.2">
      <c r="C518" s="66" t="s">
        <v>1082</v>
      </c>
      <c r="D518" s="74">
        <v>298562</v>
      </c>
      <c r="E518" s="79">
        <v>0.11913943721997072</v>
      </c>
    </row>
    <row r="519" spans="3:5" x14ac:dyDescent="0.2">
      <c r="C519" s="65" t="s">
        <v>1083</v>
      </c>
      <c r="D519" s="73">
        <v>53633</v>
      </c>
      <c r="E519" s="78">
        <v>1.6815973371860859E-2</v>
      </c>
    </row>
    <row r="520" spans="3:5" x14ac:dyDescent="0.2">
      <c r="C520" s="65" t="s">
        <v>1084</v>
      </c>
      <c r="D520" s="73">
        <v>343654</v>
      </c>
      <c r="E520" s="78">
        <v>1.9018711227655281E-2</v>
      </c>
    </row>
    <row r="521" spans="3:5" x14ac:dyDescent="0.2">
      <c r="C521" s="66" t="s">
        <v>1085</v>
      </c>
      <c r="D521" s="74">
        <v>416969</v>
      </c>
      <c r="E521" s="79">
        <v>1.0454049619510743E-2</v>
      </c>
    </row>
    <row r="522" spans="3:5" x14ac:dyDescent="0.2">
      <c r="C522" s="65" t="s">
        <v>1086</v>
      </c>
      <c r="D522" s="73">
        <v>545709</v>
      </c>
      <c r="E522" s="78">
        <v>9.5108961579070637E-3</v>
      </c>
    </row>
    <row r="523" spans="3:5" x14ac:dyDescent="0.2">
      <c r="C523" s="65" t="s">
        <v>1087</v>
      </c>
      <c r="D523" s="73">
        <v>59062</v>
      </c>
      <c r="E523" s="78">
        <v>3.2103449400458763E-2</v>
      </c>
    </row>
    <row r="524" spans="3:5" x14ac:dyDescent="0.2">
      <c r="C524" s="64" t="s">
        <v>1088</v>
      </c>
      <c r="D524" s="75"/>
      <c r="E524" s="80"/>
    </row>
    <row r="525" spans="3:5" x14ac:dyDescent="0.2">
      <c r="C525" s="65" t="s">
        <v>1089</v>
      </c>
      <c r="D525" s="73">
        <v>99602</v>
      </c>
      <c r="E525" s="78">
        <v>2.4625713970658408E-2</v>
      </c>
    </row>
    <row r="526" spans="3:5" x14ac:dyDescent="0.2">
      <c r="C526" s="64" t="s">
        <v>1090</v>
      </c>
      <c r="D526" s="75"/>
      <c r="E526" s="80"/>
    </row>
    <row r="527" spans="3:5" x14ac:dyDescent="0.2">
      <c r="C527" s="65" t="s">
        <v>1091</v>
      </c>
      <c r="D527" s="73">
        <v>0</v>
      </c>
      <c r="E527" s="78" t="s">
        <v>569</v>
      </c>
    </row>
    <row r="528" spans="3:5" x14ac:dyDescent="0.2">
      <c r="C528" s="65" t="s">
        <v>1092</v>
      </c>
      <c r="D528" s="73">
        <v>57680</v>
      </c>
      <c r="E528" s="78">
        <v>7.0742703953435406E-3</v>
      </c>
    </row>
    <row r="529" spans="3:5" x14ac:dyDescent="0.2">
      <c r="C529" s="66" t="s">
        <v>1093</v>
      </c>
      <c r="D529" s="74">
        <v>678183</v>
      </c>
      <c r="E529" s="79">
        <v>4.1023059202863629E-2</v>
      </c>
    </row>
    <row r="530" spans="3:5" x14ac:dyDescent="0.2">
      <c r="C530" s="65" t="s">
        <v>1094</v>
      </c>
      <c r="D530" s="73">
        <v>2600</v>
      </c>
      <c r="E530" s="78">
        <v>3.1156817896667934E-4</v>
      </c>
    </row>
    <row r="531" spans="3:5" x14ac:dyDescent="0.2">
      <c r="C531" s="65" t="s">
        <v>1095</v>
      </c>
      <c r="D531" s="73">
        <v>869696</v>
      </c>
      <c r="E531" s="78">
        <v>8.2408054592910448E-3</v>
      </c>
    </row>
    <row r="532" spans="3:5" x14ac:dyDescent="0.2">
      <c r="C532" s="66" t="s">
        <v>1096</v>
      </c>
      <c r="D532" s="74">
        <v>905786</v>
      </c>
      <c r="E532" s="79">
        <v>5.2474557151457657E-2</v>
      </c>
    </row>
    <row r="533" spans="3:5" x14ac:dyDescent="0.2">
      <c r="C533" s="65" t="s">
        <v>1097</v>
      </c>
      <c r="D533" s="73">
        <v>1331404</v>
      </c>
      <c r="E533" s="78">
        <v>1.6487473359634453E-2</v>
      </c>
    </row>
    <row r="534" spans="3:5" x14ac:dyDescent="0.2">
      <c r="C534" s="65" t="s">
        <v>1098</v>
      </c>
      <c r="D534" s="73">
        <v>521940</v>
      </c>
      <c r="E534" s="78">
        <v>4.5055660496093948E-2</v>
      </c>
    </row>
    <row r="535" spans="3:5" x14ac:dyDescent="0.2">
      <c r="C535" s="66" t="s">
        <v>1099</v>
      </c>
      <c r="D535" s="74">
        <v>460224</v>
      </c>
      <c r="E535" s="79">
        <v>7.9307547834070787E-3</v>
      </c>
    </row>
    <row r="536" spans="3:5" x14ac:dyDescent="0.2">
      <c r="C536" s="65" t="s">
        <v>1100</v>
      </c>
      <c r="D536" s="73">
        <v>2552336</v>
      </c>
      <c r="E536" s="78">
        <v>3.5493412805861629E-2</v>
      </c>
    </row>
    <row r="537" spans="3:5" x14ac:dyDescent="0.2">
      <c r="C537" s="64" t="s">
        <v>1101</v>
      </c>
      <c r="D537" s="75"/>
      <c r="E537" s="80"/>
    </row>
    <row r="538" spans="3:5" x14ac:dyDescent="0.2">
      <c r="C538" s="65" t="s">
        <v>1102</v>
      </c>
      <c r="D538" s="73">
        <v>2547426</v>
      </c>
      <c r="E538" s="78">
        <v>5.7485986156791888E-2</v>
      </c>
    </row>
    <row r="539" spans="3:5" x14ac:dyDescent="0.2">
      <c r="C539" s="65" t="s">
        <v>1103</v>
      </c>
      <c r="D539" s="73">
        <v>546578</v>
      </c>
      <c r="E539" s="78">
        <v>1.1758231394442112E-2</v>
      </c>
    </row>
    <row r="540" spans="3:5" x14ac:dyDescent="0.2">
      <c r="C540" s="66" t="s">
        <v>1104</v>
      </c>
      <c r="D540" s="74">
        <v>75327</v>
      </c>
      <c r="E540" s="79">
        <v>2.2331179873211478E-2</v>
      </c>
    </row>
    <row r="541" spans="3:5" x14ac:dyDescent="0.2">
      <c r="C541" s="65" t="s">
        <v>1105</v>
      </c>
      <c r="D541" s="73">
        <v>170060</v>
      </c>
      <c r="E541" s="78">
        <v>4.7743227120982902E-3</v>
      </c>
    </row>
    <row r="542" spans="3:5" x14ac:dyDescent="0.2">
      <c r="C542" s="64" t="s">
        <v>1106</v>
      </c>
      <c r="D542" s="75"/>
      <c r="E542" s="80"/>
    </row>
    <row r="543" spans="3:5" x14ac:dyDescent="0.2">
      <c r="C543" s="65" t="s">
        <v>1107</v>
      </c>
      <c r="D543" s="73">
        <v>189860</v>
      </c>
      <c r="E543" s="78">
        <v>3.9672672244717662E-2</v>
      </c>
    </row>
    <row r="544" spans="3:5" x14ac:dyDescent="0.2">
      <c r="C544" s="65" t="s">
        <v>1108</v>
      </c>
      <c r="D544" s="73">
        <v>95854</v>
      </c>
      <c r="E544" s="78">
        <v>6.5156982008314726E-2</v>
      </c>
    </row>
    <row r="545" spans="1:5" x14ac:dyDescent="0.2">
      <c r="C545" s="67"/>
    </row>
    <row r="546" spans="1:5" x14ac:dyDescent="0.2">
      <c r="C546" s="68" t="s">
        <v>1109</v>
      </c>
      <c r="D546" s="76">
        <v>841015918</v>
      </c>
      <c r="E546" s="87">
        <v>3.9427277116822236E-2</v>
      </c>
    </row>
    <row r="550" spans="1:5" x14ac:dyDescent="0.2">
      <c r="A550" s="70"/>
    </row>
    <row r="551" spans="1:5" x14ac:dyDescent="0.2">
      <c r="A551" s="70"/>
    </row>
    <row r="552" spans="1:5" x14ac:dyDescent="0.2">
      <c r="A552" s="70"/>
    </row>
    <row r="553" spans="1:5" x14ac:dyDescent="0.2">
      <c r="A553" s="70"/>
    </row>
  </sheetData>
  <sortState ref="A5:E544">
    <sortCondition ref="B5:B544"/>
  </sortState>
  <mergeCells count="2">
    <mergeCell ref="C2:E2"/>
    <mergeCell ref="C3:E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</vt:i4>
      </vt:variant>
    </vt:vector>
  </HeadingPairs>
  <TitlesOfParts>
    <vt:vector size="23" baseType="lpstr">
      <vt:lpstr>Revs</vt:lpstr>
      <vt:lpstr>PerCap</vt:lpstr>
      <vt:lpstr>PerGRV</vt:lpstr>
      <vt:lpstr>byCounty</vt:lpstr>
      <vt:lpstr>PerCap</vt:lpstr>
      <vt:lpstr>PerCap03</vt:lpstr>
      <vt:lpstr>PerCap04</vt:lpstr>
      <vt:lpstr>PerCap05</vt:lpstr>
      <vt:lpstr>PerGRV</vt:lpstr>
      <vt:lpstr>PerGRV03</vt:lpstr>
      <vt:lpstr>PerGRV04</vt:lpstr>
      <vt:lpstr>PerGRV05</vt:lpstr>
      <vt:lpstr>PerCap!Print_Area</vt:lpstr>
      <vt:lpstr>PerGRV!Print_Area</vt:lpstr>
      <vt:lpstr>Revs!Print_Area</vt:lpstr>
      <vt:lpstr>PerCap!Print_Titles</vt:lpstr>
      <vt:lpstr>PerGRV!Print_Titles</vt:lpstr>
      <vt:lpstr>Revs!Print_Titles</vt:lpstr>
      <vt:lpstr>Revs</vt:lpstr>
      <vt:lpstr>Revs03</vt:lpstr>
      <vt:lpstr>Revs04</vt:lpstr>
      <vt:lpstr>ServiceRespPerGRV</vt:lpstr>
      <vt:lpstr>ServiceRespRev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User Tax Revenues</dc:title>
  <dc:creator>Michael Coleman 530.758.3952</dc:creator>
  <cp:lastModifiedBy>Michael Coleman</cp:lastModifiedBy>
  <cp:lastPrinted>2017-05-01T23:10:23Z</cp:lastPrinted>
  <dcterms:created xsi:type="dcterms:W3CDTF">2001-01-24T04:51:55Z</dcterms:created>
  <dcterms:modified xsi:type="dcterms:W3CDTF">2017-05-02T19:56:05Z</dcterms:modified>
</cp:coreProperties>
</file>